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1075" windowHeight="9975" activeTab="7"/>
  </bookViews>
  <sheets>
    <sheet name="สัญญา" sheetId="1" r:id="rId1"/>
    <sheet name="หน้า 2" sheetId="2" r:id="rId2"/>
    <sheet name="ประมาณการ" sheetId="3" r:id="rId3"/>
    <sheet name="Sheet1" sheetId="4" r:id="rId4"/>
    <sheet name="Sheet2" sheetId="5" r:id="rId5"/>
    <sheet name="ยืมโครงการ" sheetId="6" r:id="rId6"/>
    <sheet name="Sheet3" sheetId="7" r:id="rId7"/>
    <sheet name="ประมาณพัทยา" sheetId="8" r:id="rId8"/>
  </sheets>
  <calcPr calcId="144525"/>
</workbook>
</file>

<file path=xl/calcChain.xml><?xml version="1.0" encoding="utf-8"?>
<calcChain xmlns="http://schemas.openxmlformats.org/spreadsheetml/2006/main">
  <c r="D28" i="8" l="1"/>
  <c r="F15" i="7" l="1"/>
  <c r="B15" i="7" s="1"/>
  <c r="E23" i="7" l="1"/>
  <c r="F15" i="6"/>
  <c r="E23" i="6" s="1"/>
  <c r="E27" i="7" l="1"/>
  <c r="A24" i="7"/>
  <c r="B15" i="6"/>
  <c r="E27" i="6"/>
  <c r="A24" i="6"/>
  <c r="D27" i="5"/>
  <c r="F16" i="4"/>
  <c r="B16" i="4" s="1"/>
  <c r="E31" i="7" l="1"/>
  <c r="A32" i="7" s="1"/>
  <c r="A28" i="7"/>
  <c r="E31" i="6"/>
  <c r="A32" i="6" s="1"/>
  <c r="A28" i="6"/>
  <c r="E24" i="4"/>
  <c r="D28" i="3"/>
  <c r="F16" i="1"/>
  <c r="B16" i="1" s="1"/>
  <c r="A25" i="4" l="1"/>
  <c r="E28" i="4"/>
  <c r="E24" i="1"/>
  <c r="E32" i="4" l="1"/>
  <c r="A33" i="4" s="1"/>
  <c r="A29" i="4"/>
  <c r="E28" i="1"/>
  <c r="A25" i="1"/>
  <c r="A29" i="1" l="1"/>
  <c r="E32" i="1"/>
  <c r="A33" i="1" s="1"/>
</calcChain>
</file>

<file path=xl/sharedStrings.xml><?xml version="1.0" encoding="utf-8"?>
<sst xmlns="http://schemas.openxmlformats.org/spreadsheetml/2006/main" count="355" uniqueCount="157">
  <si>
    <t>แบบ   8500</t>
  </si>
  <si>
    <t>สัญญาการยืมเงิน</t>
  </si>
  <si>
    <t xml:space="preserve">   เลขที่……………..</t>
  </si>
  <si>
    <t>วันครบกำหนด</t>
  </si>
  <si>
    <t xml:space="preserve"> ยื่นต่อ  (1) </t>
  </si>
  <si>
    <t>สำนักงานเขตพื้นที่การศึกษาประถมศึกษาพัทลุง เขต 2</t>
  </si>
  <si>
    <t xml:space="preserve"> ข้าพเจ้า        </t>
  </si>
  <si>
    <t>ตำแหน่ง</t>
  </si>
  <si>
    <t xml:space="preserve"> สังกัด </t>
  </si>
  <si>
    <t>สพป.พัทลุง เขต 2</t>
  </si>
  <si>
    <t>จังหวัด</t>
  </si>
  <si>
    <t>พัทลุง</t>
  </si>
  <si>
    <t xml:space="preserve"> มีความประสงค์ขอยืมเงินจาก</t>
  </si>
  <si>
    <t>เพื่อเป็นค่าใช้จ่าย</t>
  </si>
  <si>
    <t xml:space="preserve"> ในการ    </t>
  </si>
  <si>
    <t>(3) ดังรายละเอียดต่อไปนี้</t>
  </si>
  <si>
    <t xml:space="preserve"> (ตัวอักษร) </t>
  </si>
  <si>
    <t>รวมเงิน (บาท)</t>
  </si>
  <si>
    <t>-</t>
  </si>
  <si>
    <t xml:space="preserve">                     ข้าพเจ้าสัญญาว่าจะปฏิบัติตามระเบียบของทางราชการทุกประการ  และจะนำใบสำคัญคู่จ่ายที่ถูกต้อง  พร้อมทั้งเงินเหลือจ่าย (ถ้ามี)</t>
  </si>
  <si>
    <t xml:space="preserve"> ส่งใช้ภายในกำหนดไว้ในระเบียบการเบิกจ่ายเงินจากคลัง      คืนภายใน     15     วัน    นับแต่วันที่ได้รับเงินยืมนี้     ถ้าข้าพเจ้าไม่ส่งตามกำหนด</t>
  </si>
  <si>
    <t xml:space="preserve"> ข้าพเจ้ายินยอมให้หักเงินเดือน ค่าจ้าง เบี้ยหวัด บำเหน็จ บำนาญ  หรือเงินอื่นใด ที่ข้าพเจ้าพึงจะได้รับจากทางราชการ ชดใช้จำนวนเงินที่ยืมไป</t>
  </si>
  <si>
    <t xml:space="preserve"> จนครบถ้วนได้ทันที</t>
  </si>
  <si>
    <t xml:space="preserve">          ลายมือชื่อ……………………..</t>
  </si>
  <si>
    <t>ผู้ยืม</t>
  </si>
  <si>
    <t>วันที่………………………</t>
  </si>
  <si>
    <t xml:space="preserve"> เสนอ (4) </t>
  </si>
  <si>
    <t>ผู้อำนวยการสำนักงานเขตพื้นที่การศึกษาประถมศึกษาพัทลุง เขต 2</t>
  </si>
  <si>
    <t xml:space="preserve">                    ได้ตรวจสอบแล้ว  เห็นสมควรอนุมัติให้ยืมตามใบยืมฉบับนี้ได้       จำนวน </t>
  </si>
  <si>
    <t>บาท</t>
  </si>
  <si>
    <t xml:space="preserve">                     ลงชื่อ…………………………………………</t>
  </si>
  <si>
    <t>คำอนุมัติ</t>
  </si>
  <si>
    <t>อนุมัติให้ยืมตามเงื่อนไขข้างต้นได้    เป็นเงิน</t>
  </si>
  <si>
    <t xml:space="preserve">                     ลงชื่อผู้อนุมัติ………………………………….</t>
  </si>
  <si>
    <t>วันที่…………………………………</t>
  </si>
  <si>
    <t>ใบรับเงิน</t>
  </si>
  <si>
    <t>ได้รับเงินยืม    จำนวน</t>
  </si>
  <si>
    <t xml:space="preserve">               ลงชื่อ…………………………………………..</t>
  </si>
  <si>
    <t>ผู้รับเงิน</t>
  </si>
  <si>
    <t>รายการส่งใช้เงินยืม</t>
  </si>
  <si>
    <t>รายการส่งใช้</t>
  </si>
  <si>
    <t>ครั้งที่</t>
  </si>
  <si>
    <t>วัน เดือน ปี</t>
  </si>
  <si>
    <t>เงินสด</t>
  </si>
  <si>
    <t>จำนวนเงิน</t>
  </si>
  <si>
    <t>คงค้าง</t>
  </si>
  <si>
    <t>ลายมือชื่อผู้รับ</t>
  </si>
  <si>
    <t>ใบรับเลขที่</t>
  </si>
  <si>
    <t>หรือใบสำคัญ</t>
  </si>
  <si>
    <t>เงินจ่ายยืม</t>
  </si>
  <si>
    <t>หมายเหตุ   (1)  ยื่นต่อ  ผู้อำนวยการกองคลัง  หรือตำแหน่งอื่นใดที่ปฏิบัติงานเช่นเดียวกันแล้วแต่กรณี</t>
  </si>
  <si>
    <t xml:space="preserve">                 (2)  ให้ระบุชื่อส่วนราชการที่จ่ายเงินยืม</t>
  </si>
  <si>
    <t xml:space="preserve">                 (3)  ระบุวัตถุประสงค์ที่จะนำเงินยืมไปใช้จ่าย</t>
  </si>
  <si>
    <t xml:space="preserve">                 (4)  เสนอต่อผู้มีอำนาจอนุมัติ</t>
  </si>
  <si>
    <t xml:space="preserve"> </t>
  </si>
  <si>
    <t>แบบประมาณการค่าใช้จ่ายในการยืมเงินงบประมาณ/เงินทดรองราชการ</t>
  </si>
  <si>
    <t>ลำดับที่</t>
  </si>
  <si>
    <t>รายการ</t>
  </si>
  <si>
    <t>1</t>
  </si>
  <si>
    <t>2</t>
  </si>
  <si>
    <t>3</t>
  </si>
  <si>
    <t xml:space="preserve">ค่าพาหนะ 2 เที่ยว ไป-กลับ </t>
  </si>
  <si>
    <t xml:space="preserve">3.1  - ออกจาก บ้านเลขที่ 132/1 หมู่ที่ 8 ต.คลองใหญ่ อ.ตะโหมด จ.พัทลุง  </t>
  </si>
  <si>
    <t>โดยสาร รถจักรยานยนต์รับจ้าง</t>
  </si>
  <si>
    <t>ถึง สถานีรับ-ส่ง ผู้โดยสารแม่ขรี</t>
  </si>
  <si>
    <t>ไป - กลับ เที่ยวละ  150   บาท        เป็นเงิน</t>
  </si>
  <si>
    <t xml:space="preserve">3.2  - ออกจากสถานีรับ-ส่ง ผู้โดยสารแม่ขรี  โดยสาร รถโดยสารปรับอากาศ </t>
  </si>
  <si>
    <t>ถึง สถานี รับ-ส่ง ผู้โดยสารสายใต้</t>
  </si>
  <si>
    <t>ไป - กลับ เที่ยวละ  1,070  บาท      เป็นเงิน</t>
  </si>
  <si>
    <t>3.3 - ออกจาก สถานี รับ-ส่งผู้โดยสารสายใต้ โดยสารรถยนต์โดยสาร</t>
  </si>
  <si>
    <t>ไป - กลับ เที่ยวละ  300  บาท         เป็นเงิน</t>
  </si>
  <si>
    <t>ค่าอาหารกลางวัน  จำนวน ....-.... มื้อ ๆ ละ …-.... บาท  จำนวน .........-......  คน   เป็นเงิน</t>
  </si>
  <si>
    <t>5</t>
  </si>
  <si>
    <t>ค่าอาหารว่างและเครื่องดื่ม  จำนวน ..-... มื้อ ๆ ละ …-... บาท  จำนวน ...-....  คน   เป็นเงิน</t>
  </si>
  <si>
    <t>6</t>
  </si>
  <si>
    <t>อื่น ๆ</t>
  </si>
  <si>
    <t>7.1 -</t>
  </si>
  <si>
    <t>7.2 -</t>
  </si>
  <si>
    <t>รวมทั้งสิ้น</t>
  </si>
  <si>
    <t>(ลงชื่อ)……………………………….</t>
  </si>
  <si>
    <t xml:space="preserve">                ผู้ประมาณการ</t>
  </si>
  <si>
    <t>หมายเหตุ</t>
  </si>
  <si>
    <t>1. การประมาณการค่าพาหนะให้เรียงลำดับจากบ้านถึงสถานที่ไปราชการและกลับถึงบ้านโดยบอกชัดเจน</t>
  </si>
  <si>
    <t>ว่าโดยสารอะไร  จากที่ไหนถึงที่ไหน เที่ยว ๆ เท่าไร</t>
  </si>
  <si>
    <t>2. เมื่อประมาณการค่าใช้จ่ายแล้ว  โปรดส่งให้ฝ่ายการเงินและบัญชี พร้อมกับสำเนาหนังสือขออนุญาตให้ไปราชการ</t>
  </si>
  <si>
    <t>และสัญญายิมเงิน (แบบ 216)</t>
  </si>
  <si>
    <t xml:space="preserve">ถึง สถานีขนส่งนครนายก </t>
  </si>
  <si>
    <t>ถึง คิวรถตู้กรุงเทพ - นครนายก (อนุสาวรีย์ชัยฯ)</t>
  </si>
  <si>
    <t>3.4 - ออกจาก คิวรถตู้กรุงเทพ (อนุสาวรีย์ชัยฯ) โดยสารรถตู้โดยสาร</t>
  </si>
  <si>
    <t>3.5 - ออกจาก สถานีขนส่งนครนายก โดยสารรถยนต์โดยสาร</t>
  </si>
  <si>
    <r>
      <t xml:space="preserve">   </t>
    </r>
    <r>
      <rPr>
        <sz val="16"/>
        <rFont val="TH SarabunPSK"/>
        <family val="2"/>
      </rPr>
      <t xml:space="preserve">ข้าพเจ้า </t>
    </r>
    <r>
      <rPr>
        <u/>
        <sz val="16"/>
        <rFont val="TH SarabunPSK"/>
        <family val="2"/>
      </rPr>
      <t xml:space="preserve">       นายวชิรวิชญ์  เยาว์นุ่น                               </t>
    </r>
    <r>
      <rPr>
        <sz val="16"/>
        <rFont val="TH SarabunPSK"/>
        <family val="2"/>
      </rPr>
      <t xml:space="preserve"> ตำแหน่ง</t>
    </r>
    <r>
      <rPr>
        <u/>
        <sz val="16"/>
        <rFont val="TH SarabunPSK"/>
        <family val="2"/>
      </rPr>
      <t xml:space="preserve">            นักวิชาการคอมพิวเตอร์                                    .</t>
    </r>
  </si>
  <si>
    <r>
      <t>อัตราวันละ</t>
    </r>
    <r>
      <rPr>
        <u/>
        <sz val="16"/>
        <rFont val="TH SarabunPSK"/>
        <family val="2"/>
      </rPr>
      <t xml:space="preserve">       240      </t>
    </r>
    <r>
      <rPr>
        <sz val="16"/>
        <rFont val="TH SarabunPSK"/>
        <family val="2"/>
      </rPr>
      <t>บาท จำนวน</t>
    </r>
    <r>
      <rPr>
        <u/>
        <sz val="16"/>
        <rFont val="TH SarabunPSK"/>
        <family val="2"/>
      </rPr>
      <t xml:space="preserve">   1   </t>
    </r>
    <r>
      <rPr>
        <sz val="16"/>
        <rFont val="TH SarabunPSK"/>
        <family val="2"/>
      </rPr>
      <t>คน</t>
    </r>
  </si>
  <si>
    <r>
      <t>ค่าเช่าที่พัก อัตราคืนละ</t>
    </r>
    <r>
      <rPr>
        <u/>
        <sz val="16"/>
        <rFont val="TH SarabunPSK"/>
        <family val="2"/>
      </rPr>
      <t xml:space="preserve">      -         </t>
    </r>
    <r>
      <rPr>
        <sz val="16"/>
        <rFont val="TH SarabunPSK"/>
        <family val="2"/>
      </rPr>
      <t>บาท</t>
    </r>
  </si>
  <si>
    <r>
      <t>จังหวัด</t>
    </r>
    <r>
      <rPr>
        <u/>
        <sz val="16"/>
        <rFont val="TH SarabunPSK"/>
        <family val="2"/>
      </rPr>
      <t xml:space="preserve">            พัทลุง                        </t>
    </r>
    <r>
      <rPr>
        <sz val="16"/>
        <rFont val="TH SarabunPSK"/>
        <family val="2"/>
      </rPr>
      <t>ระดับ</t>
    </r>
    <r>
      <rPr>
        <u/>
        <sz val="16"/>
        <rFont val="TH SarabunPSK"/>
        <family val="2"/>
      </rPr>
      <t xml:space="preserve">      ปฏิบัติการ                         </t>
    </r>
    <r>
      <rPr>
        <sz val="16"/>
        <rFont val="TH SarabunPSK"/>
        <family val="2"/>
      </rPr>
      <t>เงินเดือน...........................................</t>
    </r>
  </si>
  <si>
    <t>ค่าสถานที่ จำนวน ....-...... วัน ๆ ละ ....-.... บาท                                          เป็นเงิน</t>
  </si>
  <si>
    <r>
      <t>รวม</t>
    </r>
    <r>
      <rPr>
        <u/>
        <sz val="16"/>
        <rFont val="TH SarabunPSK"/>
        <family val="2"/>
      </rPr>
      <t xml:space="preserve">           -            </t>
    </r>
    <r>
      <rPr>
        <sz val="16"/>
        <rFont val="TH SarabunPSK"/>
        <family val="2"/>
      </rPr>
      <t>คืน            เป็นเงิน</t>
    </r>
  </si>
  <si>
    <r>
      <t>รวม</t>
    </r>
    <r>
      <rPr>
        <u/>
        <sz val="16"/>
        <rFont val="TH SarabunPSK"/>
        <family val="2"/>
      </rPr>
      <t xml:space="preserve">            4             </t>
    </r>
    <r>
      <rPr>
        <sz val="16"/>
        <rFont val="TH SarabunPSK"/>
        <family val="2"/>
      </rPr>
      <t>วัน         เป็นเงิน</t>
    </r>
  </si>
  <si>
    <r>
      <t>รวม</t>
    </r>
    <r>
      <rPr>
        <u/>
        <sz val="16"/>
        <rFont val="TH SarabunPSK"/>
        <family val="2"/>
      </rPr>
      <t xml:space="preserve">            2             </t>
    </r>
    <r>
      <rPr>
        <sz val="16"/>
        <rFont val="TH SarabunPSK"/>
        <family val="2"/>
      </rPr>
      <t>วัน         เป็นเงิน</t>
    </r>
  </si>
  <si>
    <t xml:space="preserve">3.2  - ออกจากสถานีรับ-ส่ง ผู้โดยสารแม่ขรี  โดยสาร รถตู้โดยสารปรับอากาศ </t>
  </si>
  <si>
    <t>ถึง สถานี รับ-ส่ง ผู้โดยสารหาดใหญ่</t>
  </si>
  <si>
    <t>ไป - กลับ เที่ยวละ  100  บาท      เป็นเงิน</t>
  </si>
  <si>
    <t>3.3 - ออกจาก สถานี รับ-ส่งผู้โดยสารหาดใหญ่ โดยสารรถยนต์โดยสาร</t>
  </si>
  <si>
    <t>ถึง วันที่ 24 ธ.ค. 2556</t>
  </si>
  <si>
    <t>นางสาวปริศนา หนูชูแก้ว</t>
  </si>
  <si>
    <t>เจ้าหน้าที่คอมพิวเตอร์</t>
  </si>
  <si>
    <t>เข้าร่วมประชุมสัมมนาเครือข่ายผู้ดูแลระบบสำนักงานลิเล็กทรอนิกส์ (My office)</t>
  </si>
  <si>
    <t>1. ลงทะเบียน จำนวน 2 คนๆละ 1,000 บาท</t>
  </si>
  <si>
    <t>2. ค่าใช้จ่ายในการเดินทางเดินทาง</t>
  </si>
  <si>
    <t>3. ค่าเบี้ยเลี้ยง จำนวน 2 วัน</t>
  </si>
  <si>
    <r>
      <t>ออกเดินทางวันที่</t>
    </r>
    <r>
      <rPr>
        <u/>
        <sz val="16"/>
        <rFont val="TH SarabunPSK"/>
        <family val="2"/>
      </rPr>
      <t xml:space="preserve">           23 ธันวาคม 2556          </t>
    </r>
    <r>
      <rPr>
        <sz val="16"/>
        <rFont val="TH SarabunPSK"/>
        <family val="2"/>
      </rPr>
      <t>เวลา</t>
    </r>
    <r>
      <rPr>
        <u/>
        <sz val="16"/>
        <rFont val="TH SarabunPSK"/>
        <family val="2"/>
      </rPr>
      <t xml:space="preserve">            07.00 น.           </t>
    </r>
    <r>
      <rPr>
        <sz val="16"/>
        <rFont val="TH SarabunPSK"/>
        <family val="2"/>
      </rPr>
      <t xml:space="preserve"> ขอประมาณการค่าใช้จ่าย</t>
    </r>
  </si>
  <si>
    <r>
      <t xml:space="preserve">   </t>
    </r>
    <r>
      <rPr>
        <sz val="16"/>
        <rFont val="TH SarabunPSK"/>
        <family val="2"/>
      </rPr>
      <t xml:space="preserve">ข้าพเจ้า </t>
    </r>
    <r>
      <rPr>
        <u/>
        <sz val="16"/>
        <rFont val="TH SarabunPSK"/>
        <family val="2"/>
      </rPr>
      <t xml:space="preserve">       นางสาวปริศนา หนูชูแก้ว                               </t>
    </r>
    <r>
      <rPr>
        <sz val="16"/>
        <rFont val="TH SarabunPSK"/>
        <family val="2"/>
      </rPr>
      <t xml:space="preserve"> ตำแหน่ง</t>
    </r>
    <r>
      <rPr>
        <u/>
        <sz val="16"/>
        <rFont val="TH SarabunPSK"/>
        <family val="2"/>
      </rPr>
      <t xml:space="preserve">            เจ้าหน้าที่คอมพิวเตอร์                    .</t>
    </r>
  </si>
  <si>
    <r>
      <t>จังหวัด</t>
    </r>
    <r>
      <rPr>
        <u/>
        <sz val="16"/>
        <rFont val="TH SarabunPSK"/>
        <family val="2"/>
      </rPr>
      <t xml:space="preserve">            พัทลุง                        </t>
    </r>
    <r>
      <rPr>
        <sz val="16"/>
        <rFont val="TH SarabunPSK"/>
        <family val="2"/>
      </rPr>
      <t>ระดับ</t>
    </r>
    <r>
      <rPr>
        <u/>
        <sz val="16"/>
        <rFont val="TH SarabunPSK"/>
        <family val="2"/>
      </rPr>
      <t xml:space="preserve">                             </t>
    </r>
    <r>
      <rPr>
        <sz val="16"/>
        <rFont val="TH SarabunPSK"/>
        <family val="2"/>
      </rPr>
      <t>เงินเดือน...........................................</t>
    </r>
  </si>
  <si>
    <t>ค่าเบี้ยเลี้ยงในการเดินทางจากวันที่ 23 ธ.ค. 56</t>
  </si>
  <si>
    <r>
      <t>อัตราวันละ</t>
    </r>
    <r>
      <rPr>
        <u/>
        <sz val="16"/>
        <rFont val="TH SarabunPSK"/>
        <family val="2"/>
      </rPr>
      <t xml:space="preserve">   240      </t>
    </r>
    <r>
      <rPr>
        <sz val="16"/>
        <rFont val="TH SarabunPSK"/>
        <family val="2"/>
      </rPr>
      <t>บาท จำนวน</t>
    </r>
    <r>
      <rPr>
        <u/>
        <sz val="16"/>
        <rFont val="TH SarabunPSK"/>
        <family val="2"/>
      </rPr>
      <t xml:space="preserve">   1   </t>
    </r>
    <r>
      <rPr>
        <sz val="16"/>
        <rFont val="TH SarabunPSK"/>
        <family val="2"/>
      </rPr>
      <t>คน</t>
    </r>
  </si>
  <si>
    <t xml:space="preserve">3.1  - ออกจาก บ้านเลขที่ 342/1 หมู่ 8 ต.ฝาละมี อ.ปากพะยูน จ.พัทลุง  </t>
  </si>
  <si>
    <r>
      <t>ค่าเช่าที่พัก เหมาจ่าย อัตราคืนละ</t>
    </r>
    <r>
      <rPr>
        <u/>
        <sz val="16"/>
        <rFont val="TH SarabunPSK"/>
        <family val="2"/>
      </rPr>
      <t xml:space="preserve">   800 </t>
    </r>
    <r>
      <rPr>
        <sz val="16"/>
        <rFont val="TH SarabunPSK"/>
        <family val="2"/>
      </rPr>
      <t xml:space="preserve">บาท </t>
    </r>
  </si>
  <si>
    <t>ถึง สพป.พัทลุง เขต 2</t>
  </si>
  <si>
    <t>ไป - กลับเที่ยวละ  50  บาท         เป็นเงิน</t>
  </si>
  <si>
    <r>
      <t>รวม</t>
    </r>
    <r>
      <rPr>
        <u/>
        <sz val="16"/>
        <rFont val="TH SarabunPSK"/>
        <family val="2"/>
      </rPr>
      <t xml:space="preserve">    1    </t>
    </r>
    <r>
      <rPr>
        <sz val="16"/>
        <rFont val="TH SarabunPSK"/>
        <family val="2"/>
      </rPr>
      <t>คืน จำนวน 2 ห้อง        เป็นเงิน</t>
    </r>
  </si>
  <si>
    <t>4. ค่าที่พักเหมาจ่าย 2 ห้อง จำนวน 1 คืน</t>
  </si>
  <si>
    <r>
      <t>ออกเดินทางวันที่</t>
    </r>
    <r>
      <rPr>
        <u/>
        <sz val="16"/>
        <rFont val="TH SarabunPSK"/>
        <family val="2"/>
      </rPr>
      <t xml:space="preserve">           26 เมษายน 2557          </t>
    </r>
    <r>
      <rPr>
        <sz val="16"/>
        <rFont val="TH SarabunPSK"/>
        <family val="2"/>
      </rPr>
      <t>เวลา</t>
    </r>
    <r>
      <rPr>
        <u/>
        <sz val="16"/>
        <rFont val="TH SarabunPSK"/>
        <family val="2"/>
      </rPr>
      <t xml:space="preserve">            16.00 น.           </t>
    </r>
    <r>
      <rPr>
        <sz val="16"/>
        <rFont val="TH SarabunPSK"/>
        <family val="2"/>
      </rPr>
      <t xml:space="preserve"> ขอประมาณการค่าใช้จ่าย</t>
    </r>
  </si>
  <si>
    <t>ค่าเบี้ยเลี้ยงในการเดินทางจากวันที่ 26 เม.ย. 57</t>
  </si>
  <si>
    <t>ถึง วันที่ 2 เม.ย. 57</t>
  </si>
  <si>
    <t>ถึง  โรงแรม ภูเขางามรีสอร์ท จ.นครนายก</t>
  </si>
  <si>
    <t>นายวชิรวิชญ์  เยาว์นุ่น</t>
  </si>
  <si>
    <t>นักวิชาการคอมพิเตอร์ ปฏิบัติการ</t>
  </si>
  <si>
    <t>เข้าร่วมประชุมเชิงปฏิบัติการพัฒนาบุคลากรด้านระบบสารสนเทศทางการศึกษา ปีการศึกษา 2557</t>
  </si>
  <si>
    <t xml:space="preserve">2. ค่าเบี้ยเลี้ยง จำนวน 4 วัน 2 คน </t>
  </si>
  <si>
    <t>ไป - กลับ เที่ยวละ  150  บาท        เป็นเงิน</t>
  </si>
  <si>
    <t>(ลงชื่อ)………………………………........................</t>
  </si>
  <si>
    <t>1. ค่าใช้จ่ายในการเดินทาง จำนวน 2 คน</t>
  </si>
  <si>
    <t>ดำเนินการโครงการพัฒนางาน ICT เพื่อการบริหารจัดการ ประจำปีงบประมาณ พ.ศ.2557</t>
  </si>
  <si>
    <t xml:space="preserve">1. ค่าใช้จ่ายในการดำเนินการโครงการพัฒนางาน ICT </t>
  </si>
  <si>
    <t>เพื่อการบริหารจัดการ ประจำปีงบประมาณ พ.ศ.2557 รายละเอียดตามโครงการ ดังแนบ</t>
  </si>
  <si>
    <t>จังหวัด................................................ ระดับ.............................................................เงินเดือน...........................................</t>
  </si>
  <si>
    <t>ค่าเช่าที่พัก อัตราคืนละ ……-……….......บาท</t>
  </si>
  <si>
    <t>3.4 - ออกจาก สถานีรับ-ส่งผู้โดยสารชลบุรี โดยสารรถจักรยานยนต์รับจ้าง</t>
  </si>
  <si>
    <t>ค่าอาหารกลางวัน  จำนวน ....-.... มื้อ ๆ ละ …-.... บาท  จำนวน .........-......  คน    เป็นเงิน</t>
  </si>
  <si>
    <t>รวม 3 วัน  อัตราวันละ 240 บาท จำนวน 1 คน</t>
  </si>
  <si>
    <t>ถึง สถานีรับ-ส่งผู้โดยสารกรุงเทพ-ชลบุรี</t>
  </si>
  <si>
    <t>3.4 - สถานีรับ-ส่งผู้โดยสารกรุงเทพ-ชลบุรี</t>
  </si>
  <si>
    <t>ถึงสถานีขนส่งผู้โดยสารชลบุรี</t>
  </si>
  <si>
    <t>ถึง โรงแรม แอมบาสเดอร์ ซิตี้ จอมเทียน</t>
  </si>
  <si>
    <r>
      <t xml:space="preserve">   </t>
    </r>
    <r>
      <rPr>
        <sz val="16"/>
        <rFont val="TH SarabunPSK"/>
        <family val="2"/>
      </rPr>
      <t>ข้าพเจ้า .....นายวชิรวิชญ์  เยาว์นุ่น ............................. ตำแหน่ง ..............................นักวิชาการคอมพิวเตอร์ ....................</t>
    </r>
  </si>
  <si>
    <t xml:space="preserve">                              เป็นเงิน</t>
  </si>
  <si>
    <t>รวม............................คืน     เป็นเงิน</t>
  </si>
  <si>
    <t>ไป - กลับ เที่ยวละ  150   บาท  เป็นเงิน</t>
  </si>
  <si>
    <t>ไป - กลับ เที่ยวละ  1,165  บาท  เป็นเงิน</t>
  </si>
  <si>
    <t>ไป - กลับ เที่ยวละ  300  บาท   เป็นเงิน</t>
  </si>
  <si>
    <t>ไป - กลับ เที่ยวละ  200  บาท   เป็นเงิน</t>
  </si>
  <si>
    <t>ค่าอาหารว่างและเครื่องดื่ม  จำนวน ..-... มื้อ ๆ ละ …-... บาท  จำนวน ...-....  คน  เป็นเงิน</t>
  </si>
  <si>
    <t>ค่าสถานที่ จำนวน ....-...... วัน ๆ ละ ....-.... บาท                                     เป็นเงิน</t>
  </si>
  <si>
    <t>(ลงชื่อ)…………………………………………………..</t>
  </si>
  <si>
    <t>นักวิชาการคอมพิวเตอร์ ปฏิบัติการ</t>
  </si>
  <si>
    <t>ออกเดินทางวันที่ ...............20 กรกฎาคม 2557.............เวลา .............16.00 น.  .....................  ขอประมาณการค่าใช้จ่าย</t>
  </si>
  <si>
    <t>ถึง วันที่ 26 ก.ค. 2557</t>
  </si>
  <si>
    <t>ค่าเบี้ยเลี้ยงในการเดินทางจากวันที่ 20 ก.ค.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</si>
</sst>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\(\ @\ \)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AngsanaUPC"/>
      <family val="1"/>
      <charset val="222"/>
    </font>
    <font>
      <b/>
      <sz val="22"/>
      <name val="Cordia New"/>
      <family val="2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5"/>
      <name val="AngsanaUPC"/>
      <family val="1"/>
      <charset val="222"/>
    </font>
    <font>
      <sz val="14"/>
      <name val="Cordia New"/>
      <family val="2"/>
    </font>
    <font>
      <sz val="16"/>
      <name val="Cordia New"/>
      <family val="2"/>
    </font>
    <font>
      <u/>
      <sz val="20"/>
      <name val="AngsanaUPC"/>
      <family val="1"/>
      <charset val="222"/>
    </font>
    <font>
      <b/>
      <sz val="20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TH SarabunPSK"/>
      <family val="2"/>
    </font>
    <font>
      <u/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2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/>
    <xf numFmtId="0" fontId="2" fillId="0" borderId="11" xfId="0" applyFont="1" applyFill="1" applyBorder="1"/>
    <xf numFmtId="0" fontId="2" fillId="0" borderId="2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7" fillId="0" borderId="7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/>
    <xf numFmtId="0" fontId="2" fillId="0" borderId="13" xfId="0" applyFont="1" applyFill="1" applyBorder="1"/>
    <xf numFmtId="0" fontId="2" fillId="0" borderId="14" xfId="0" applyFont="1" applyFill="1" applyBorder="1"/>
    <xf numFmtId="187" fontId="2" fillId="0" borderId="15" xfId="1" applyNumberFormat="1" applyFont="1" applyFill="1" applyBorder="1"/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/>
    <xf numFmtId="187" fontId="2" fillId="0" borderId="19" xfId="1" applyNumberFormat="1" applyFont="1" applyFill="1" applyBorder="1"/>
    <xf numFmtId="187" fontId="2" fillId="0" borderId="20" xfId="1" applyNumberFormat="1" applyFont="1" applyFill="1" applyBorder="1"/>
    <xf numFmtId="0" fontId="2" fillId="0" borderId="21" xfId="0" applyFont="1" applyFill="1" applyBorder="1" applyAlignment="1">
      <alignment horizontal="center"/>
    </xf>
    <xf numFmtId="49" fontId="2" fillId="0" borderId="2" xfId="0" applyNumberFormat="1" applyFont="1" applyFill="1" applyBorder="1"/>
    <xf numFmtId="188" fontId="2" fillId="0" borderId="0" xfId="0" applyNumberFormat="1" applyFont="1" applyFill="1" applyBorder="1"/>
    <xf numFmtId="49" fontId="8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right"/>
    </xf>
    <xf numFmtId="49" fontId="2" fillId="0" borderId="0" xfId="0" applyNumberFormat="1" applyFont="1" applyFill="1" applyBorder="1"/>
    <xf numFmtId="3" fontId="2" fillId="0" borderId="22" xfId="1" applyNumberFormat="1" applyFont="1" applyFill="1" applyBorder="1"/>
    <xf numFmtId="49" fontId="2" fillId="0" borderId="23" xfId="0" applyNumberFormat="1" applyFont="1" applyFill="1" applyBorder="1" applyAlignment="1">
      <alignment horizontal="center"/>
    </xf>
    <xf numFmtId="0" fontId="2" fillId="0" borderId="9" xfId="0" applyFont="1" applyFill="1" applyBorder="1"/>
    <xf numFmtId="0" fontId="2" fillId="0" borderId="24" xfId="0" applyFont="1" applyFill="1" applyBorder="1"/>
    <xf numFmtId="0" fontId="2" fillId="0" borderId="25" xfId="0" applyFont="1" applyFill="1" applyBorder="1"/>
    <xf numFmtId="0" fontId="5" fillId="0" borderId="2" xfId="0" applyFont="1" applyFill="1" applyBorder="1"/>
    <xf numFmtId="0" fontId="5" fillId="0" borderId="0" xfId="0" applyFont="1" applyFill="1" applyBorder="1"/>
    <xf numFmtId="0" fontId="5" fillId="0" borderId="7" xfId="0" applyFont="1" applyFill="1" applyBorder="1"/>
    <xf numFmtId="0" fontId="2" fillId="0" borderId="14" xfId="0" applyFont="1" applyFill="1" applyBorder="1" applyAlignment="1"/>
    <xf numFmtId="187" fontId="2" fillId="0" borderId="8" xfId="1" applyNumberFormat="1" applyFont="1" applyFill="1" applyBorder="1" applyAlignment="1">
      <alignment horizontal="center"/>
    </xf>
    <xf numFmtId="49" fontId="2" fillId="0" borderId="7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7" fillId="0" borderId="0" xfId="0" applyFont="1" applyFill="1" applyBorder="1"/>
    <xf numFmtId="0" fontId="2" fillId="0" borderId="9" xfId="0" applyFont="1" applyFill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11" fillId="0" borderId="0" xfId="0" applyFont="1" applyFill="1" applyBorder="1"/>
    <xf numFmtId="0" fontId="12" fillId="0" borderId="1" xfId="0" applyFont="1" applyFill="1" applyBorder="1"/>
    <xf numFmtId="0" fontId="11" fillId="0" borderId="1" xfId="0" applyFont="1" applyFill="1" applyBorder="1"/>
    <xf numFmtId="0" fontId="11" fillId="0" borderId="30" xfId="0" applyFont="1" applyFill="1" applyBorder="1"/>
    <xf numFmtId="0" fontId="11" fillId="0" borderId="27" xfId="0" applyFont="1" applyFill="1" applyBorder="1"/>
    <xf numFmtId="0" fontId="11" fillId="0" borderId="33" xfId="0" applyFont="1" applyFill="1" applyBorder="1" applyAlignment="1">
      <alignment horizontal="center"/>
    </xf>
    <xf numFmtId="0" fontId="11" fillId="0" borderId="28" xfId="0" applyFont="1" applyFill="1" applyBorder="1"/>
    <xf numFmtId="0" fontId="11" fillId="0" borderId="34" xfId="0" applyFont="1" applyFill="1" applyBorder="1"/>
    <xf numFmtId="0" fontId="11" fillId="0" borderId="6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37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1" fillId="0" borderId="38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1" fillId="0" borderId="40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2" fillId="0" borderId="41" xfId="0" applyFont="1" applyFill="1" applyBorder="1" applyAlignment="1">
      <alignment horizontal="center"/>
    </xf>
    <xf numFmtId="0" fontId="11" fillId="0" borderId="42" xfId="0" applyFont="1" applyFill="1" applyBorder="1"/>
    <xf numFmtId="0" fontId="11" fillId="0" borderId="41" xfId="0" applyFont="1" applyFill="1" applyBorder="1"/>
    <xf numFmtId="0" fontId="11" fillId="0" borderId="43" xfId="0" applyFont="1" applyFill="1" applyBorder="1"/>
    <xf numFmtId="0" fontId="11" fillId="0" borderId="44" xfId="0" applyFont="1" applyFill="1" applyBorder="1"/>
    <xf numFmtId="0" fontId="11" fillId="0" borderId="10" xfId="0" applyFont="1" applyFill="1" applyBorder="1"/>
    <xf numFmtId="0" fontId="11" fillId="0" borderId="9" xfId="0" applyFont="1" applyFill="1" applyBorder="1"/>
    <xf numFmtId="0" fontId="11" fillId="0" borderId="25" xfId="0" applyFont="1" applyFill="1" applyBorder="1"/>
    <xf numFmtId="0" fontId="11" fillId="0" borderId="24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4" fillId="0" borderId="45" xfId="0" applyFont="1" applyFill="1" applyBorder="1" applyAlignment="1">
      <alignment horizontal="center"/>
    </xf>
    <xf numFmtId="0" fontId="14" fillId="0" borderId="46" xfId="0" applyFont="1" applyFill="1" applyBorder="1" applyAlignment="1">
      <alignment horizontal="center"/>
    </xf>
    <xf numFmtId="49" fontId="14" fillId="0" borderId="49" xfId="0" applyNumberFormat="1" applyFont="1" applyFill="1" applyBorder="1" applyAlignment="1">
      <alignment horizontal="center"/>
    </xf>
    <xf numFmtId="49" fontId="14" fillId="0" borderId="50" xfId="0" applyNumberFormat="1" applyFont="1" applyFill="1" applyBorder="1"/>
    <xf numFmtId="49" fontId="14" fillId="0" borderId="51" xfId="0" applyNumberFormat="1" applyFont="1" applyFill="1" applyBorder="1"/>
    <xf numFmtId="49" fontId="14" fillId="0" borderId="53" xfId="0" applyNumberFormat="1" applyFont="1" applyFill="1" applyBorder="1"/>
    <xf numFmtId="49" fontId="14" fillId="0" borderId="51" xfId="0" applyNumberFormat="1" applyFont="1" applyFill="1" applyBorder="1" applyAlignment="1">
      <alignment horizontal="left"/>
    </xf>
    <xf numFmtId="49" fontId="14" fillId="0" borderId="54" xfId="0" applyNumberFormat="1" applyFont="1" applyFill="1" applyBorder="1"/>
    <xf numFmtId="49" fontId="14" fillId="0" borderId="52" xfId="0" applyNumberFormat="1" applyFont="1" applyFill="1" applyBorder="1"/>
    <xf numFmtId="0" fontId="14" fillId="0" borderId="49" xfId="0" applyFont="1" applyFill="1" applyBorder="1" applyAlignment="1">
      <alignment horizontal="center"/>
    </xf>
    <xf numFmtId="49" fontId="14" fillId="0" borderId="51" xfId="0" applyNumberFormat="1" applyFont="1" applyFill="1" applyBorder="1" applyAlignment="1">
      <alignment horizontal="right"/>
    </xf>
    <xf numFmtId="49" fontId="14" fillId="0" borderId="46" xfId="0" applyNumberFormat="1" applyFont="1" applyFill="1" applyBorder="1"/>
    <xf numFmtId="49" fontId="14" fillId="0" borderId="55" xfId="0" applyNumberFormat="1" applyFont="1" applyFill="1" applyBorder="1" applyAlignment="1">
      <alignment horizontal="center"/>
    </xf>
    <xf numFmtId="49" fontId="14" fillId="0" borderId="48" xfId="0" applyNumberFormat="1" applyFont="1" applyFill="1" applyBorder="1" applyAlignment="1">
      <alignment horizontal="right"/>
    </xf>
    <xf numFmtId="43" fontId="14" fillId="0" borderId="0" xfId="1" applyFont="1" applyFill="1" applyBorder="1"/>
    <xf numFmtId="0" fontId="2" fillId="0" borderId="8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Border="1"/>
    <xf numFmtId="43" fontId="14" fillId="0" borderId="0" xfId="1" applyFont="1"/>
    <xf numFmtId="0" fontId="14" fillId="0" borderId="45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49" fontId="14" fillId="0" borderId="49" xfId="0" applyNumberFormat="1" applyFont="1" applyBorder="1" applyAlignment="1">
      <alignment horizontal="center"/>
    </xf>
    <xf numFmtId="49" fontId="14" fillId="0" borderId="50" xfId="0" applyNumberFormat="1" applyFont="1" applyBorder="1"/>
    <xf numFmtId="49" fontId="14" fillId="0" borderId="51" xfId="0" applyNumberFormat="1" applyFont="1" applyBorder="1"/>
    <xf numFmtId="49" fontId="14" fillId="0" borderId="53" xfId="0" applyNumberFormat="1" applyFont="1" applyBorder="1"/>
    <xf numFmtId="49" fontId="14" fillId="0" borderId="51" xfId="0" applyNumberFormat="1" applyFont="1" applyBorder="1" applyAlignment="1">
      <alignment horizontal="right"/>
    </xf>
    <xf numFmtId="49" fontId="14" fillId="0" borderId="54" xfId="0" applyNumberFormat="1" applyFont="1" applyBorder="1"/>
    <xf numFmtId="49" fontId="14" fillId="0" borderId="52" xfId="0" applyNumberFormat="1" applyFont="1" applyBorder="1"/>
    <xf numFmtId="0" fontId="14" fillId="0" borderId="49" xfId="0" applyFont="1" applyBorder="1" applyAlignment="1">
      <alignment horizontal="center"/>
    </xf>
    <xf numFmtId="49" fontId="14" fillId="0" borderId="46" xfId="0" applyNumberFormat="1" applyFont="1" applyBorder="1"/>
    <xf numFmtId="49" fontId="14" fillId="0" borderId="55" xfId="0" applyNumberFormat="1" applyFont="1" applyBorder="1" applyAlignment="1">
      <alignment horizontal="center"/>
    </xf>
    <xf numFmtId="49" fontId="14" fillId="0" borderId="48" xfId="0" applyNumberFormat="1" applyFont="1" applyBorder="1" applyAlignment="1">
      <alignment horizontal="right"/>
    </xf>
    <xf numFmtId="49" fontId="14" fillId="0" borderId="51" xfId="0" applyNumberFormat="1" applyFont="1" applyBorder="1" applyAlignment="1">
      <alignment horizontal="left" vertical="center"/>
    </xf>
    <xf numFmtId="0" fontId="2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188" fontId="2" fillId="0" borderId="26" xfId="0" applyNumberFormat="1" applyFont="1" applyFill="1" applyBorder="1" applyAlignment="1">
      <alignment horizontal="center"/>
    </xf>
    <xf numFmtId="188" fontId="2" fillId="0" borderId="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 shrinkToFit="1"/>
    </xf>
    <xf numFmtId="0" fontId="2" fillId="0" borderId="7" xfId="0" applyFont="1" applyFill="1" applyBorder="1" applyAlignment="1">
      <alignment horizontal="left" vertical="top" wrapText="1" shrinkToFit="1"/>
    </xf>
    <xf numFmtId="0" fontId="2" fillId="0" borderId="2" xfId="0" applyFont="1" applyFill="1" applyBorder="1" applyAlignment="1"/>
    <xf numFmtId="0" fontId="7" fillId="0" borderId="0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31" xfId="0" applyFont="1" applyFill="1" applyBorder="1" applyAlignment="1">
      <alignment horizontal="center"/>
    </xf>
    <xf numFmtId="0" fontId="11" fillId="0" borderId="32" xfId="0" applyFont="1" applyFill="1" applyBorder="1" applyAlignment="1">
      <alignment horizontal="center"/>
    </xf>
    <xf numFmtId="0" fontId="11" fillId="0" borderId="35" xfId="0" applyFont="1" applyFill="1" applyBorder="1" applyAlignment="1">
      <alignment horizontal="center"/>
    </xf>
    <xf numFmtId="0" fontId="11" fillId="0" borderId="36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47" xfId="0" applyFont="1" applyFill="1" applyBorder="1" applyAlignment="1">
      <alignment horizontal="center"/>
    </xf>
    <xf numFmtId="0" fontId="14" fillId="0" borderId="48" xfId="0" applyFont="1" applyFill="1" applyBorder="1" applyAlignment="1">
      <alignment horizontal="center"/>
    </xf>
    <xf numFmtId="43" fontId="14" fillId="0" borderId="47" xfId="1" applyFont="1" applyFill="1" applyBorder="1" applyAlignment="1">
      <alignment horizontal="center"/>
    </xf>
    <xf numFmtId="43" fontId="14" fillId="0" borderId="52" xfId="1" applyFont="1" applyFill="1" applyBorder="1" applyAlignment="1"/>
    <xf numFmtId="0" fontId="14" fillId="0" borderId="51" xfId="0" applyFont="1" applyFill="1" applyBorder="1" applyAlignment="1"/>
    <xf numFmtId="43" fontId="14" fillId="0" borderId="52" xfId="1" applyFont="1" applyFill="1" applyBorder="1" applyAlignment="1">
      <alignment horizontal="center"/>
    </xf>
    <xf numFmtId="43" fontId="14" fillId="0" borderId="51" xfId="1" applyFont="1" applyFill="1" applyBorder="1" applyAlignment="1">
      <alignment horizontal="center"/>
    </xf>
    <xf numFmtId="43" fontId="16" fillId="0" borderId="47" xfId="1" applyFont="1" applyFill="1" applyBorder="1" applyAlignment="1"/>
    <xf numFmtId="0" fontId="16" fillId="0" borderId="48" xfId="0" applyFont="1" applyFill="1" applyBorder="1" applyAlignment="1"/>
    <xf numFmtId="187" fontId="14" fillId="0" borderId="47" xfId="1" applyNumberFormat="1" applyFont="1" applyBorder="1" applyAlignment="1"/>
    <xf numFmtId="187" fontId="17" fillId="0" borderId="48" xfId="0" applyNumberFormat="1" applyFont="1" applyBorder="1" applyAlignment="1"/>
    <xf numFmtId="187" fontId="14" fillId="0" borderId="52" xfId="1" applyNumberFormat="1" applyFont="1" applyBorder="1" applyAlignment="1">
      <alignment horizontal="right"/>
    </xf>
    <xf numFmtId="187" fontId="17" fillId="0" borderId="51" xfId="1" applyNumberFormat="1" applyFont="1" applyBorder="1" applyAlignment="1">
      <alignment horizontal="right"/>
    </xf>
    <xf numFmtId="187" fontId="14" fillId="0" borderId="51" xfId="1" applyNumberFormat="1" applyFont="1" applyBorder="1" applyAlignment="1">
      <alignment horizontal="right"/>
    </xf>
    <xf numFmtId="187" fontId="17" fillId="0" borderId="52" xfId="1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47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43" fontId="14" fillId="0" borderId="47" xfId="1" applyFont="1" applyBorder="1" applyAlignment="1">
      <alignment horizontal="center"/>
    </xf>
    <xf numFmtId="0" fontId="17" fillId="0" borderId="4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22" workbookViewId="0">
      <selection activeCell="J8" sqref="J8"/>
    </sheetView>
  </sheetViews>
  <sheetFormatPr defaultRowHeight="23.25" x14ac:dyDescent="0.5"/>
  <cols>
    <col min="1" max="1" width="8.25" style="3" customWidth="1"/>
    <col min="2" max="2" width="21.75" style="3" customWidth="1"/>
    <col min="3" max="3" width="15.5" style="3" customWidth="1"/>
    <col min="4" max="4" width="19.125" style="3" customWidth="1"/>
    <col min="5" max="5" width="8.5" style="3" customWidth="1"/>
    <col min="6" max="6" width="9.375" style="3" customWidth="1"/>
    <col min="7" max="7" width="8.75" style="3" customWidth="1"/>
    <col min="8" max="8" width="0.5" style="3" customWidth="1"/>
    <col min="9" max="9" width="9.75" style="3" customWidth="1"/>
    <col min="10" max="256" width="9" style="3"/>
    <col min="257" max="257" width="8.25" style="3" customWidth="1"/>
    <col min="258" max="258" width="21.75" style="3" customWidth="1"/>
    <col min="259" max="259" width="15.5" style="3" customWidth="1"/>
    <col min="260" max="260" width="19.125" style="3" customWidth="1"/>
    <col min="261" max="261" width="8.5" style="3" customWidth="1"/>
    <col min="262" max="262" width="9.375" style="3" customWidth="1"/>
    <col min="263" max="263" width="8.75" style="3" customWidth="1"/>
    <col min="264" max="264" width="0.5" style="3" customWidth="1"/>
    <col min="265" max="265" width="9.75" style="3" customWidth="1"/>
    <col min="266" max="512" width="9" style="3"/>
    <col min="513" max="513" width="8.25" style="3" customWidth="1"/>
    <col min="514" max="514" width="21.75" style="3" customWidth="1"/>
    <col min="515" max="515" width="15.5" style="3" customWidth="1"/>
    <col min="516" max="516" width="19.125" style="3" customWidth="1"/>
    <col min="517" max="517" width="8.5" style="3" customWidth="1"/>
    <col min="518" max="518" width="9.375" style="3" customWidth="1"/>
    <col min="519" max="519" width="8.75" style="3" customWidth="1"/>
    <col min="520" max="520" width="0.5" style="3" customWidth="1"/>
    <col min="521" max="521" width="9.75" style="3" customWidth="1"/>
    <col min="522" max="768" width="9" style="3"/>
    <col min="769" max="769" width="8.25" style="3" customWidth="1"/>
    <col min="770" max="770" width="21.75" style="3" customWidth="1"/>
    <col min="771" max="771" width="15.5" style="3" customWidth="1"/>
    <col min="772" max="772" width="19.125" style="3" customWidth="1"/>
    <col min="773" max="773" width="8.5" style="3" customWidth="1"/>
    <col min="774" max="774" width="9.375" style="3" customWidth="1"/>
    <col min="775" max="775" width="8.75" style="3" customWidth="1"/>
    <col min="776" max="776" width="0.5" style="3" customWidth="1"/>
    <col min="777" max="777" width="9.75" style="3" customWidth="1"/>
    <col min="778" max="1024" width="9" style="3"/>
    <col min="1025" max="1025" width="8.25" style="3" customWidth="1"/>
    <col min="1026" max="1026" width="21.75" style="3" customWidth="1"/>
    <col min="1027" max="1027" width="15.5" style="3" customWidth="1"/>
    <col min="1028" max="1028" width="19.125" style="3" customWidth="1"/>
    <col min="1029" max="1029" width="8.5" style="3" customWidth="1"/>
    <col min="1030" max="1030" width="9.375" style="3" customWidth="1"/>
    <col min="1031" max="1031" width="8.75" style="3" customWidth="1"/>
    <col min="1032" max="1032" width="0.5" style="3" customWidth="1"/>
    <col min="1033" max="1033" width="9.75" style="3" customWidth="1"/>
    <col min="1034" max="1280" width="9" style="3"/>
    <col min="1281" max="1281" width="8.25" style="3" customWidth="1"/>
    <col min="1282" max="1282" width="21.75" style="3" customWidth="1"/>
    <col min="1283" max="1283" width="15.5" style="3" customWidth="1"/>
    <col min="1284" max="1284" width="19.125" style="3" customWidth="1"/>
    <col min="1285" max="1285" width="8.5" style="3" customWidth="1"/>
    <col min="1286" max="1286" width="9.375" style="3" customWidth="1"/>
    <col min="1287" max="1287" width="8.75" style="3" customWidth="1"/>
    <col min="1288" max="1288" width="0.5" style="3" customWidth="1"/>
    <col min="1289" max="1289" width="9.75" style="3" customWidth="1"/>
    <col min="1290" max="1536" width="9" style="3"/>
    <col min="1537" max="1537" width="8.25" style="3" customWidth="1"/>
    <col min="1538" max="1538" width="21.75" style="3" customWidth="1"/>
    <col min="1539" max="1539" width="15.5" style="3" customWidth="1"/>
    <col min="1540" max="1540" width="19.125" style="3" customWidth="1"/>
    <col min="1541" max="1541" width="8.5" style="3" customWidth="1"/>
    <col min="1542" max="1542" width="9.375" style="3" customWidth="1"/>
    <col min="1543" max="1543" width="8.75" style="3" customWidth="1"/>
    <col min="1544" max="1544" width="0.5" style="3" customWidth="1"/>
    <col min="1545" max="1545" width="9.75" style="3" customWidth="1"/>
    <col min="1546" max="1792" width="9" style="3"/>
    <col min="1793" max="1793" width="8.25" style="3" customWidth="1"/>
    <col min="1794" max="1794" width="21.75" style="3" customWidth="1"/>
    <col min="1795" max="1795" width="15.5" style="3" customWidth="1"/>
    <col min="1796" max="1796" width="19.125" style="3" customWidth="1"/>
    <col min="1797" max="1797" width="8.5" style="3" customWidth="1"/>
    <col min="1798" max="1798" width="9.375" style="3" customWidth="1"/>
    <col min="1799" max="1799" width="8.75" style="3" customWidth="1"/>
    <col min="1800" max="1800" width="0.5" style="3" customWidth="1"/>
    <col min="1801" max="1801" width="9.75" style="3" customWidth="1"/>
    <col min="1802" max="2048" width="9" style="3"/>
    <col min="2049" max="2049" width="8.25" style="3" customWidth="1"/>
    <col min="2050" max="2050" width="21.75" style="3" customWidth="1"/>
    <col min="2051" max="2051" width="15.5" style="3" customWidth="1"/>
    <col min="2052" max="2052" width="19.125" style="3" customWidth="1"/>
    <col min="2053" max="2053" width="8.5" style="3" customWidth="1"/>
    <col min="2054" max="2054" width="9.375" style="3" customWidth="1"/>
    <col min="2055" max="2055" width="8.75" style="3" customWidth="1"/>
    <col min="2056" max="2056" width="0.5" style="3" customWidth="1"/>
    <col min="2057" max="2057" width="9.75" style="3" customWidth="1"/>
    <col min="2058" max="2304" width="9" style="3"/>
    <col min="2305" max="2305" width="8.25" style="3" customWidth="1"/>
    <col min="2306" max="2306" width="21.75" style="3" customWidth="1"/>
    <col min="2307" max="2307" width="15.5" style="3" customWidth="1"/>
    <col min="2308" max="2308" width="19.125" style="3" customWidth="1"/>
    <col min="2309" max="2309" width="8.5" style="3" customWidth="1"/>
    <col min="2310" max="2310" width="9.375" style="3" customWidth="1"/>
    <col min="2311" max="2311" width="8.75" style="3" customWidth="1"/>
    <col min="2312" max="2312" width="0.5" style="3" customWidth="1"/>
    <col min="2313" max="2313" width="9.75" style="3" customWidth="1"/>
    <col min="2314" max="2560" width="9" style="3"/>
    <col min="2561" max="2561" width="8.25" style="3" customWidth="1"/>
    <col min="2562" max="2562" width="21.75" style="3" customWidth="1"/>
    <col min="2563" max="2563" width="15.5" style="3" customWidth="1"/>
    <col min="2564" max="2564" width="19.125" style="3" customWidth="1"/>
    <col min="2565" max="2565" width="8.5" style="3" customWidth="1"/>
    <col min="2566" max="2566" width="9.375" style="3" customWidth="1"/>
    <col min="2567" max="2567" width="8.75" style="3" customWidth="1"/>
    <col min="2568" max="2568" width="0.5" style="3" customWidth="1"/>
    <col min="2569" max="2569" width="9.75" style="3" customWidth="1"/>
    <col min="2570" max="2816" width="9" style="3"/>
    <col min="2817" max="2817" width="8.25" style="3" customWidth="1"/>
    <col min="2818" max="2818" width="21.75" style="3" customWidth="1"/>
    <col min="2819" max="2819" width="15.5" style="3" customWidth="1"/>
    <col min="2820" max="2820" width="19.125" style="3" customWidth="1"/>
    <col min="2821" max="2821" width="8.5" style="3" customWidth="1"/>
    <col min="2822" max="2822" width="9.375" style="3" customWidth="1"/>
    <col min="2823" max="2823" width="8.75" style="3" customWidth="1"/>
    <col min="2824" max="2824" width="0.5" style="3" customWidth="1"/>
    <col min="2825" max="2825" width="9.75" style="3" customWidth="1"/>
    <col min="2826" max="3072" width="9" style="3"/>
    <col min="3073" max="3073" width="8.25" style="3" customWidth="1"/>
    <col min="3074" max="3074" width="21.75" style="3" customWidth="1"/>
    <col min="3075" max="3075" width="15.5" style="3" customWidth="1"/>
    <col min="3076" max="3076" width="19.125" style="3" customWidth="1"/>
    <col min="3077" max="3077" width="8.5" style="3" customWidth="1"/>
    <col min="3078" max="3078" width="9.375" style="3" customWidth="1"/>
    <col min="3079" max="3079" width="8.75" style="3" customWidth="1"/>
    <col min="3080" max="3080" width="0.5" style="3" customWidth="1"/>
    <col min="3081" max="3081" width="9.75" style="3" customWidth="1"/>
    <col min="3082" max="3328" width="9" style="3"/>
    <col min="3329" max="3329" width="8.25" style="3" customWidth="1"/>
    <col min="3330" max="3330" width="21.75" style="3" customWidth="1"/>
    <col min="3331" max="3331" width="15.5" style="3" customWidth="1"/>
    <col min="3332" max="3332" width="19.125" style="3" customWidth="1"/>
    <col min="3333" max="3333" width="8.5" style="3" customWidth="1"/>
    <col min="3334" max="3334" width="9.375" style="3" customWidth="1"/>
    <col min="3335" max="3335" width="8.75" style="3" customWidth="1"/>
    <col min="3336" max="3336" width="0.5" style="3" customWidth="1"/>
    <col min="3337" max="3337" width="9.75" style="3" customWidth="1"/>
    <col min="3338" max="3584" width="9" style="3"/>
    <col min="3585" max="3585" width="8.25" style="3" customWidth="1"/>
    <col min="3586" max="3586" width="21.75" style="3" customWidth="1"/>
    <col min="3587" max="3587" width="15.5" style="3" customWidth="1"/>
    <col min="3588" max="3588" width="19.125" style="3" customWidth="1"/>
    <col min="3589" max="3589" width="8.5" style="3" customWidth="1"/>
    <col min="3590" max="3590" width="9.375" style="3" customWidth="1"/>
    <col min="3591" max="3591" width="8.75" style="3" customWidth="1"/>
    <col min="3592" max="3592" width="0.5" style="3" customWidth="1"/>
    <col min="3593" max="3593" width="9.75" style="3" customWidth="1"/>
    <col min="3594" max="3840" width="9" style="3"/>
    <col min="3841" max="3841" width="8.25" style="3" customWidth="1"/>
    <col min="3842" max="3842" width="21.75" style="3" customWidth="1"/>
    <col min="3843" max="3843" width="15.5" style="3" customWidth="1"/>
    <col min="3844" max="3844" width="19.125" style="3" customWidth="1"/>
    <col min="3845" max="3845" width="8.5" style="3" customWidth="1"/>
    <col min="3846" max="3846" width="9.375" style="3" customWidth="1"/>
    <col min="3847" max="3847" width="8.75" style="3" customWidth="1"/>
    <col min="3848" max="3848" width="0.5" style="3" customWidth="1"/>
    <col min="3849" max="3849" width="9.75" style="3" customWidth="1"/>
    <col min="3850" max="4096" width="9" style="3"/>
    <col min="4097" max="4097" width="8.25" style="3" customWidth="1"/>
    <col min="4098" max="4098" width="21.75" style="3" customWidth="1"/>
    <col min="4099" max="4099" width="15.5" style="3" customWidth="1"/>
    <col min="4100" max="4100" width="19.125" style="3" customWidth="1"/>
    <col min="4101" max="4101" width="8.5" style="3" customWidth="1"/>
    <col min="4102" max="4102" width="9.375" style="3" customWidth="1"/>
    <col min="4103" max="4103" width="8.75" style="3" customWidth="1"/>
    <col min="4104" max="4104" width="0.5" style="3" customWidth="1"/>
    <col min="4105" max="4105" width="9.75" style="3" customWidth="1"/>
    <col min="4106" max="4352" width="9" style="3"/>
    <col min="4353" max="4353" width="8.25" style="3" customWidth="1"/>
    <col min="4354" max="4354" width="21.75" style="3" customWidth="1"/>
    <col min="4355" max="4355" width="15.5" style="3" customWidth="1"/>
    <col min="4356" max="4356" width="19.125" style="3" customWidth="1"/>
    <col min="4357" max="4357" width="8.5" style="3" customWidth="1"/>
    <col min="4358" max="4358" width="9.375" style="3" customWidth="1"/>
    <col min="4359" max="4359" width="8.75" style="3" customWidth="1"/>
    <col min="4360" max="4360" width="0.5" style="3" customWidth="1"/>
    <col min="4361" max="4361" width="9.75" style="3" customWidth="1"/>
    <col min="4362" max="4608" width="9" style="3"/>
    <col min="4609" max="4609" width="8.25" style="3" customWidth="1"/>
    <col min="4610" max="4610" width="21.75" style="3" customWidth="1"/>
    <col min="4611" max="4611" width="15.5" style="3" customWidth="1"/>
    <col min="4612" max="4612" width="19.125" style="3" customWidth="1"/>
    <col min="4613" max="4613" width="8.5" style="3" customWidth="1"/>
    <col min="4614" max="4614" width="9.375" style="3" customWidth="1"/>
    <col min="4615" max="4615" width="8.75" style="3" customWidth="1"/>
    <col min="4616" max="4616" width="0.5" style="3" customWidth="1"/>
    <col min="4617" max="4617" width="9.75" style="3" customWidth="1"/>
    <col min="4618" max="4864" width="9" style="3"/>
    <col min="4865" max="4865" width="8.25" style="3" customWidth="1"/>
    <col min="4866" max="4866" width="21.75" style="3" customWidth="1"/>
    <col min="4867" max="4867" width="15.5" style="3" customWidth="1"/>
    <col min="4868" max="4868" width="19.125" style="3" customWidth="1"/>
    <col min="4869" max="4869" width="8.5" style="3" customWidth="1"/>
    <col min="4870" max="4870" width="9.375" style="3" customWidth="1"/>
    <col min="4871" max="4871" width="8.75" style="3" customWidth="1"/>
    <col min="4872" max="4872" width="0.5" style="3" customWidth="1"/>
    <col min="4873" max="4873" width="9.75" style="3" customWidth="1"/>
    <col min="4874" max="5120" width="9" style="3"/>
    <col min="5121" max="5121" width="8.25" style="3" customWidth="1"/>
    <col min="5122" max="5122" width="21.75" style="3" customWidth="1"/>
    <col min="5123" max="5123" width="15.5" style="3" customWidth="1"/>
    <col min="5124" max="5124" width="19.125" style="3" customWidth="1"/>
    <col min="5125" max="5125" width="8.5" style="3" customWidth="1"/>
    <col min="5126" max="5126" width="9.375" style="3" customWidth="1"/>
    <col min="5127" max="5127" width="8.75" style="3" customWidth="1"/>
    <col min="5128" max="5128" width="0.5" style="3" customWidth="1"/>
    <col min="5129" max="5129" width="9.75" style="3" customWidth="1"/>
    <col min="5130" max="5376" width="9" style="3"/>
    <col min="5377" max="5377" width="8.25" style="3" customWidth="1"/>
    <col min="5378" max="5378" width="21.75" style="3" customWidth="1"/>
    <col min="5379" max="5379" width="15.5" style="3" customWidth="1"/>
    <col min="5380" max="5380" width="19.125" style="3" customWidth="1"/>
    <col min="5381" max="5381" width="8.5" style="3" customWidth="1"/>
    <col min="5382" max="5382" width="9.375" style="3" customWidth="1"/>
    <col min="5383" max="5383" width="8.75" style="3" customWidth="1"/>
    <col min="5384" max="5384" width="0.5" style="3" customWidth="1"/>
    <col min="5385" max="5385" width="9.75" style="3" customWidth="1"/>
    <col min="5386" max="5632" width="9" style="3"/>
    <col min="5633" max="5633" width="8.25" style="3" customWidth="1"/>
    <col min="5634" max="5634" width="21.75" style="3" customWidth="1"/>
    <col min="5635" max="5635" width="15.5" style="3" customWidth="1"/>
    <col min="5636" max="5636" width="19.125" style="3" customWidth="1"/>
    <col min="5637" max="5637" width="8.5" style="3" customWidth="1"/>
    <col min="5638" max="5638" width="9.375" style="3" customWidth="1"/>
    <col min="5639" max="5639" width="8.75" style="3" customWidth="1"/>
    <col min="5640" max="5640" width="0.5" style="3" customWidth="1"/>
    <col min="5641" max="5641" width="9.75" style="3" customWidth="1"/>
    <col min="5642" max="5888" width="9" style="3"/>
    <col min="5889" max="5889" width="8.25" style="3" customWidth="1"/>
    <col min="5890" max="5890" width="21.75" style="3" customWidth="1"/>
    <col min="5891" max="5891" width="15.5" style="3" customWidth="1"/>
    <col min="5892" max="5892" width="19.125" style="3" customWidth="1"/>
    <col min="5893" max="5893" width="8.5" style="3" customWidth="1"/>
    <col min="5894" max="5894" width="9.375" style="3" customWidth="1"/>
    <col min="5895" max="5895" width="8.75" style="3" customWidth="1"/>
    <col min="5896" max="5896" width="0.5" style="3" customWidth="1"/>
    <col min="5897" max="5897" width="9.75" style="3" customWidth="1"/>
    <col min="5898" max="6144" width="9" style="3"/>
    <col min="6145" max="6145" width="8.25" style="3" customWidth="1"/>
    <col min="6146" max="6146" width="21.75" style="3" customWidth="1"/>
    <col min="6147" max="6147" width="15.5" style="3" customWidth="1"/>
    <col min="6148" max="6148" width="19.125" style="3" customWidth="1"/>
    <col min="6149" max="6149" width="8.5" style="3" customWidth="1"/>
    <col min="6150" max="6150" width="9.375" style="3" customWidth="1"/>
    <col min="6151" max="6151" width="8.75" style="3" customWidth="1"/>
    <col min="6152" max="6152" width="0.5" style="3" customWidth="1"/>
    <col min="6153" max="6153" width="9.75" style="3" customWidth="1"/>
    <col min="6154" max="6400" width="9" style="3"/>
    <col min="6401" max="6401" width="8.25" style="3" customWidth="1"/>
    <col min="6402" max="6402" width="21.75" style="3" customWidth="1"/>
    <col min="6403" max="6403" width="15.5" style="3" customWidth="1"/>
    <col min="6404" max="6404" width="19.125" style="3" customWidth="1"/>
    <col min="6405" max="6405" width="8.5" style="3" customWidth="1"/>
    <col min="6406" max="6406" width="9.375" style="3" customWidth="1"/>
    <col min="6407" max="6407" width="8.75" style="3" customWidth="1"/>
    <col min="6408" max="6408" width="0.5" style="3" customWidth="1"/>
    <col min="6409" max="6409" width="9.75" style="3" customWidth="1"/>
    <col min="6410" max="6656" width="9" style="3"/>
    <col min="6657" max="6657" width="8.25" style="3" customWidth="1"/>
    <col min="6658" max="6658" width="21.75" style="3" customWidth="1"/>
    <col min="6659" max="6659" width="15.5" style="3" customWidth="1"/>
    <col min="6660" max="6660" width="19.125" style="3" customWidth="1"/>
    <col min="6661" max="6661" width="8.5" style="3" customWidth="1"/>
    <col min="6662" max="6662" width="9.375" style="3" customWidth="1"/>
    <col min="6663" max="6663" width="8.75" style="3" customWidth="1"/>
    <col min="6664" max="6664" width="0.5" style="3" customWidth="1"/>
    <col min="6665" max="6665" width="9.75" style="3" customWidth="1"/>
    <col min="6666" max="6912" width="9" style="3"/>
    <col min="6913" max="6913" width="8.25" style="3" customWidth="1"/>
    <col min="6914" max="6914" width="21.75" style="3" customWidth="1"/>
    <col min="6915" max="6915" width="15.5" style="3" customWidth="1"/>
    <col min="6916" max="6916" width="19.125" style="3" customWidth="1"/>
    <col min="6917" max="6917" width="8.5" style="3" customWidth="1"/>
    <col min="6918" max="6918" width="9.375" style="3" customWidth="1"/>
    <col min="6919" max="6919" width="8.75" style="3" customWidth="1"/>
    <col min="6920" max="6920" width="0.5" style="3" customWidth="1"/>
    <col min="6921" max="6921" width="9.75" style="3" customWidth="1"/>
    <col min="6922" max="7168" width="9" style="3"/>
    <col min="7169" max="7169" width="8.25" style="3" customWidth="1"/>
    <col min="7170" max="7170" width="21.75" style="3" customWidth="1"/>
    <col min="7171" max="7171" width="15.5" style="3" customWidth="1"/>
    <col min="7172" max="7172" width="19.125" style="3" customWidth="1"/>
    <col min="7173" max="7173" width="8.5" style="3" customWidth="1"/>
    <col min="7174" max="7174" width="9.375" style="3" customWidth="1"/>
    <col min="7175" max="7175" width="8.75" style="3" customWidth="1"/>
    <col min="7176" max="7176" width="0.5" style="3" customWidth="1"/>
    <col min="7177" max="7177" width="9.75" style="3" customWidth="1"/>
    <col min="7178" max="7424" width="9" style="3"/>
    <col min="7425" max="7425" width="8.25" style="3" customWidth="1"/>
    <col min="7426" max="7426" width="21.75" style="3" customWidth="1"/>
    <col min="7427" max="7427" width="15.5" style="3" customWidth="1"/>
    <col min="7428" max="7428" width="19.125" style="3" customWidth="1"/>
    <col min="7429" max="7429" width="8.5" style="3" customWidth="1"/>
    <col min="7430" max="7430" width="9.375" style="3" customWidth="1"/>
    <col min="7431" max="7431" width="8.75" style="3" customWidth="1"/>
    <col min="7432" max="7432" width="0.5" style="3" customWidth="1"/>
    <col min="7433" max="7433" width="9.75" style="3" customWidth="1"/>
    <col min="7434" max="7680" width="9" style="3"/>
    <col min="7681" max="7681" width="8.25" style="3" customWidth="1"/>
    <col min="7682" max="7682" width="21.75" style="3" customWidth="1"/>
    <col min="7683" max="7683" width="15.5" style="3" customWidth="1"/>
    <col min="7684" max="7684" width="19.125" style="3" customWidth="1"/>
    <col min="7685" max="7685" width="8.5" style="3" customWidth="1"/>
    <col min="7686" max="7686" width="9.375" style="3" customWidth="1"/>
    <col min="7687" max="7687" width="8.75" style="3" customWidth="1"/>
    <col min="7688" max="7688" width="0.5" style="3" customWidth="1"/>
    <col min="7689" max="7689" width="9.75" style="3" customWidth="1"/>
    <col min="7690" max="7936" width="9" style="3"/>
    <col min="7937" max="7937" width="8.25" style="3" customWidth="1"/>
    <col min="7938" max="7938" width="21.75" style="3" customWidth="1"/>
    <col min="7939" max="7939" width="15.5" style="3" customWidth="1"/>
    <col min="7940" max="7940" width="19.125" style="3" customWidth="1"/>
    <col min="7941" max="7941" width="8.5" style="3" customWidth="1"/>
    <col min="7942" max="7942" width="9.375" style="3" customWidth="1"/>
    <col min="7943" max="7943" width="8.75" style="3" customWidth="1"/>
    <col min="7944" max="7944" width="0.5" style="3" customWidth="1"/>
    <col min="7945" max="7945" width="9.75" style="3" customWidth="1"/>
    <col min="7946" max="8192" width="9" style="3"/>
    <col min="8193" max="8193" width="8.25" style="3" customWidth="1"/>
    <col min="8194" max="8194" width="21.75" style="3" customWidth="1"/>
    <col min="8195" max="8195" width="15.5" style="3" customWidth="1"/>
    <col min="8196" max="8196" width="19.125" style="3" customWidth="1"/>
    <col min="8197" max="8197" width="8.5" style="3" customWidth="1"/>
    <col min="8198" max="8198" width="9.375" style="3" customWidth="1"/>
    <col min="8199" max="8199" width="8.75" style="3" customWidth="1"/>
    <col min="8200" max="8200" width="0.5" style="3" customWidth="1"/>
    <col min="8201" max="8201" width="9.75" style="3" customWidth="1"/>
    <col min="8202" max="8448" width="9" style="3"/>
    <col min="8449" max="8449" width="8.25" style="3" customWidth="1"/>
    <col min="8450" max="8450" width="21.75" style="3" customWidth="1"/>
    <col min="8451" max="8451" width="15.5" style="3" customWidth="1"/>
    <col min="8452" max="8452" width="19.125" style="3" customWidth="1"/>
    <col min="8453" max="8453" width="8.5" style="3" customWidth="1"/>
    <col min="8454" max="8454" width="9.375" style="3" customWidth="1"/>
    <col min="8455" max="8455" width="8.75" style="3" customWidth="1"/>
    <col min="8456" max="8456" width="0.5" style="3" customWidth="1"/>
    <col min="8457" max="8457" width="9.75" style="3" customWidth="1"/>
    <col min="8458" max="8704" width="9" style="3"/>
    <col min="8705" max="8705" width="8.25" style="3" customWidth="1"/>
    <col min="8706" max="8706" width="21.75" style="3" customWidth="1"/>
    <col min="8707" max="8707" width="15.5" style="3" customWidth="1"/>
    <col min="8708" max="8708" width="19.125" style="3" customWidth="1"/>
    <col min="8709" max="8709" width="8.5" style="3" customWidth="1"/>
    <col min="8710" max="8710" width="9.375" style="3" customWidth="1"/>
    <col min="8711" max="8711" width="8.75" style="3" customWidth="1"/>
    <col min="8712" max="8712" width="0.5" style="3" customWidth="1"/>
    <col min="8713" max="8713" width="9.75" style="3" customWidth="1"/>
    <col min="8714" max="8960" width="9" style="3"/>
    <col min="8961" max="8961" width="8.25" style="3" customWidth="1"/>
    <col min="8962" max="8962" width="21.75" style="3" customWidth="1"/>
    <col min="8963" max="8963" width="15.5" style="3" customWidth="1"/>
    <col min="8964" max="8964" width="19.125" style="3" customWidth="1"/>
    <col min="8965" max="8965" width="8.5" style="3" customWidth="1"/>
    <col min="8966" max="8966" width="9.375" style="3" customWidth="1"/>
    <col min="8967" max="8967" width="8.75" style="3" customWidth="1"/>
    <col min="8968" max="8968" width="0.5" style="3" customWidth="1"/>
    <col min="8969" max="8969" width="9.75" style="3" customWidth="1"/>
    <col min="8970" max="9216" width="9" style="3"/>
    <col min="9217" max="9217" width="8.25" style="3" customWidth="1"/>
    <col min="9218" max="9218" width="21.75" style="3" customWidth="1"/>
    <col min="9219" max="9219" width="15.5" style="3" customWidth="1"/>
    <col min="9220" max="9220" width="19.125" style="3" customWidth="1"/>
    <col min="9221" max="9221" width="8.5" style="3" customWidth="1"/>
    <col min="9222" max="9222" width="9.375" style="3" customWidth="1"/>
    <col min="9223" max="9223" width="8.75" style="3" customWidth="1"/>
    <col min="9224" max="9224" width="0.5" style="3" customWidth="1"/>
    <col min="9225" max="9225" width="9.75" style="3" customWidth="1"/>
    <col min="9226" max="9472" width="9" style="3"/>
    <col min="9473" max="9473" width="8.25" style="3" customWidth="1"/>
    <col min="9474" max="9474" width="21.75" style="3" customWidth="1"/>
    <col min="9475" max="9475" width="15.5" style="3" customWidth="1"/>
    <col min="9476" max="9476" width="19.125" style="3" customWidth="1"/>
    <col min="9477" max="9477" width="8.5" style="3" customWidth="1"/>
    <col min="9478" max="9478" width="9.375" style="3" customWidth="1"/>
    <col min="9479" max="9479" width="8.75" style="3" customWidth="1"/>
    <col min="9480" max="9480" width="0.5" style="3" customWidth="1"/>
    <col min="9481" max="9481" width="9.75" style="3" customWidth="1"/>
    <col min="9482" max="9728" width="9" style="3"/>
    <col min="9729" max="9729" width="8.25" style="3" customWidth="1"/>
    <col min="9730" max="9730" width="21.75" style="3" customWidth="1"/>
    <col min="9731" max="9731" width="15.5" style="3" customWidth="1"/>
    <col min="9732" max="9732" width="19.125" style="3" customWidth="1"/>
    <col min="9733" max="9733" width="8.5" style="3" customWidth="1"/>
    <col min="9734" max="9734" width="9.375" style="3" customWidth="1"/>
    <col min="9735" max="9735" width="8.75" style="3" customWidth="1"/>
    <col min="9736" max="9736" width="0.5" style="3" customWidth="1"/>
    <col min="9737" max="9737" width="9.75" style="3" customWidth="1"/>
    <col min="9738" max="9984" width="9" style="3"/>
    <col min="9985" max="9985" width="8.25" style="3" customWidth="1"/>
    <col min="9986" max="9986" width="21.75" style="3" customWidth="1"/>
    <col min="9987" max="9987" width="15.5" style="3" customWidth="1"/>
    <col min="9988" max="9988" width="19.125" style="3" customWidth="1"/>
    <col min="9989" max="9989" width="8.5" style="3" customWidth="1"/>
    <col min="9990" max="9990" width="9.375" style="3" customWidth="1"/>
    <col min="9991" max="9991" width="8.75" style="3" customWidth="1"/>
    <col min="9992" max="9992" width="0.5" style="3" customWidth="1"/>
    <col min="9993" max="9993" width="9.75" style="3" customWidth="1"/>
    <col min="9994" max="10240" width="9" style="3"/>
    <col min="10241" max="10241" width="8.25" style="3" customWidth="1"/>
    <col min="10242" max="10242" width="21.75" style="3" customWidth="1"/>
    <col min="10243" max="10243" width="15.5" style="3" customWidth="1"/>
    <col min="10244" max="10244" width="19.125" style="3" customWidth="1"/>
    <col min="10245" max="10245" width="8.5" style="3" customWidth="1"/>
    <col min="10246" max="10246" width="9.375" style="3" customWidth="1"/>
    <col min="10247" max="10247" width="8.75" style="3" customWidth="1"/>
    <col min="10248" max="10248" width="0.5" style="3" customWidth="1"/>
    <col min="10249" max="10249" width="9.75" style="3" customWidth="1"/>
    <col min="10250" max="10496" width="9" style="3"/>
    <col min="10497" max="10497" width="8.25" style="3" customWidth="1"/>
    <col min="10498" max="10498" width="21.75" style="3" customWidth="1"/>
    <col min="10499" max="10499" width="15.5" style="3" customWidth="1"/>
    <col min="10500" max="10500" width="19.125" style="3" customWidth="1"/>
    <col min="10501" max="10501" width="8.5" style="3" customWidth="1"/>
    <col min="10502" max="10502" width="9.375" style="3" customWidth="1"/>
    <col min="10503" max="10503" width="8.75" style="3" customWidth="1"/>
    <col min="10504" max="10504" width="0.5" style="3" customWidth="1"/>
    <col min="10505" max="10505" width="9.75" style="3" customWidth="1"/>
    <col min="10506" max="10752" width="9" style="3"/>
    <col min="10753" max="10753" width="8.25" style="3" customWidth="1"/>
    <col min="10754" max="10754" width="21.75" style="3" customWidth="1"/>
    <col min="10755" max="10755" width="15.5" style="3" customWidth="1"/>
    <col min="10756" max="10756" width="19.125" style="3" customWidth="1"/>
    <col min="10757" max="10757" width="8.5" style="3" customWidth="1"/>
    <col min="10758" max="10758" width="9.375" style="3" customWidth="1"/>
    <col min="10759" max="10759" width="8.75" style="3" customWidth="1"/>
    <col min="10760" max="10760" width="0.5" style="3" customWidth="1"/>
    <col min="10761" max="10761" width="9.75" style="3" customWidth="1"/>
    <col min="10762" max="11008" width="9" style="3"/>
    <col min="11009" max="11009" width="8.25" style="3" customWidth="1"/>
    <col min="11010" max="11010" width="21.75" style="3" customWidth="1"/>
    <col min="11011" max="11011" width="15.5" style="3" customWidth="1"/>
    <col min="11012" max="11012" width="19.125" style="3" customWidth="1"/>
    <col min="11013" max="11013" width="8.5" style="3" customWidth="1"/>
    <col min="11014" max="11014" width="9.375" style="3" customWidth="1"/>
    <col min="11015" max="11015" width="8.75" style="3" customWidth="1"/>
    <col min="11016" max="11016" width="0.5" style="3" customWidth="1"/>
    <col min="11017" max="11017" width="9.75" style="3" customWidth="1"/>
    <col min="11018" max="11264" width="9" style="3"/>
    <col min="11265" max="11265" width="8.25" style="3" customWidth="1"/>
    <col min="11266" max="11266" width="21.75" style="3" customWidth="1"/>
    <col min="11267" max="11267" width="15.5" style="3" customWidth="1"/>
    <col min="11268" max="11268" width="19.125" style="3" customWidth="1"/>
    <col min="11269" max="11269" width="8.5" style="3" customWidth="1"/>
    <col min="11270" max="11270" width="9.375" style="3" customWidth="1"/>
    <col min="11271" max="11271" width="8.75" style="3" customWidth="1"/>
    <col min="11272" max="11272" width="0.5" style="3" customWidth="1"/>
    <col min="11273" max="11273" width="9.75" style="3" customWidth="1"/>
    <col min="11274" max="11520" width="9" style="3"/>
    <col min="11521" max="11521" width="8.25" style="3" customWidth="1"/>
    <col min="11522" max="11522" width="21.75" style="3" customWidth="1"/>
    <col min="11523" max="11523" width="15.5" style="3" customWidth="1"/>
    <col min="11524" max="11524" width="19.125" style="3" customWidth="1"/>
    <col min="11525" max="11525" width="8.5" style="3" customWidth="1"/>
    <col min="11526" max="11526" width="9.375" style="3" customWidth="1"/>
    <col min="11527" max="11527" width="8.75" style="3" customWidth="1"/>
    <col min="11528" max="11528" width="0.5" style="3" customWidth="1"/>
    <col min="11529" max="11529" width="9.75" style="3" customWidth="1"/>
    <col min="11530" max="11776" width="9" style="3"/>
    <col min="11777" max="11777" width="8.25" style="3" customWidth="1"/>
    <col min="11778" max="11778" width="21.75" style="3" customWidth="1"/>
    <col min="11779" max="11779" width="15.5" style="3" customWidth="1"/>
    <col min="11780" max="11780" width="19.125" style="3" customWidth="1"/>
    <col min="11781" max="11781" width="8.5" style="3" customWidth="1"/>
    <col min="11782" max="11782" width="9.375" style="3" customWidth="1"/>
    <col min="11783" max="11783" width="8.75" style="3" customWidth="1"/>
    <col min="11784" max="11784" width="0.5" style="3" customWidth="1"/>
    <col min="11785" max="11785" width="9.75" style="3" customWidth="1"/>
    <col min="11786" max="12032" width="9" style="3"/>
    <col min="12033" max="12033" width="8.25" style="3" customWidth="1"/>
    <col min="12034" max="12034" width="21.75" style="3" customWidth="1"/>
    <col min="12035" max="12035" width="15.5" style="3" customWidth="1"/>
    <col min="12036" max="12036" width="19.125" style="3" customWidth="1"/>
    <col min="12037" max="12037" width="8.5" style="3" customWidth="1"/>
    <col min="12038" max="12038" width="9.375" style="3" customWidth="1"/>
    <col min="12039" max="12039" width="8.75" style="3" customWidth="1"/>
    <col min="12040" max="12040" width="0.5" style="3" customWidth="1"/>
    <col min="12041" max="12041" width="9.75" style="3" customWidth="1"/>
    <col min="12042" max="12288" width="9" style="3"/>
    <col min="12289" max="12289" width="8.25" style="3" customWidth="1"/>
    <col min="12290" max="12290" width="21.75" style="3" customWidth="1"/>
    <col min="12291" max="12291" width="15.5" style="3" customWidth="1"/>
    <col min="12292" max="12292" width="19.125" style="3" customWidth="1"/>
    <col min="12293" max="12293" width="8.5" style="3" customWidth="1"/>
    <col min="12294" max="12294" width="9.375" style="3" customWidth="1"/>
    <col min="12295" max="12295" width="8.75" style="3" customWidth="1"/>
    <col min="12296" max="12296" width="0.5" style="3" customWidth="1"/>
    <col min="12297" max="12297" width="9.75" style="3" customWidth="1"/>
    <col min="12298" max="12544" width="9" style="3"/>
    <col min="12545" max="12545" width="8.25" style="3" customWidth="1"/>
    <col min="12546" max="12546" width="21.75" style="3" customWidth="1"/>
    <col min="12547" max="12547" width="15.5" style="3" customWidth="1"/>
    <col min="12548" max="12548" width="19.125" style="3" customWidth="1"/>
    <col min="12549" max="12549" width="8.5" style="3" customWidth="1"/>
    <col min="12550" max="12550" width="9.375" style="3" customWidth="1"/>
    <col min="12551" max="12551" width="8.75" style="3" customWidth="1"/>
    <col min="12552" max="12552" width="0.5" style="3" customWidth="1"/>
    <col min="12553" max="12553" width="9.75" style="3" customWidth="1"/>
    <col min="12554" max="12800" width="9" style="3"/>
    <col min="12801" max="12801" width="8.25" style="3" customWidth="1"/>
    <col min="12802" max="12802" width="21.75" style="3" customWidth="1"/>
    <col min="12803" max="12803" width="15.5" style="3" customWidth="1"/>
    <col min="12804" max="12804" width="19.125" style="3" customWidth="1"/>
    <col min="12805" max="12805" width="8.5" style="3" customWidth="1"/>
    <col min="12806" max="12806" width="9.375" style="3" customWidth="1"/>
    <col min="12807" max="12807" width="8.75" style="3" customWidth="1"/>
    <col min="12808" max="12808" width="0.5" style="3" customWidth="1"/>
    <col min="12809" max="12809" width="9.75" style="3" customWidth="1"/>
    <col min="12810" max="13056" width="9" style="3"/>
    <col min="13057" max="13057" width="8.25" style="3" customWidth="1"/>
    <col min="13058" max="13058" width="21.75" style="3" customWidth="1"/>
    <col min="13059" max="13059" width="15.5" style="3" customWidth="1"/>
    <col min="13060" max="13060" width="19.125" style="3" customWidth="1"/>
    <col min="13061" max="13061" width="8.5" style="3" customWidth="1"/>
    <col min="13062" max="13062" width="9.375" style="3" customWidth="1"/>
    <col min="13063" max="13063" width="8.75" style="3" customWidth="1"/>
    <col min="13064" max="13064" width="0.5" style="3" customWidth="1"/>
    <col min="13065" max="13065" width="9.75" style="3" customWidth="1"/>
    <col min="13066" max="13312" width="9" style="3"/>
    <col min="13313" max="13313" width="8.25" style="3" customWidth="1"/>
    <col min="13314" max="13314" width="21.75" style="3" customWidth="1"/>
    <col min="13315" max="13315" width="15.5" style="3" customWidth="1"/>
    <col min="13316" max="13316" width="19.125" style="3" customWidth="1"/>
    <col min="13317" max="13317" width="8.5" style="3" customWidth="1"/>
    <col min="13318" max="13318" width="9.375" style="3" customWidth="1"/>
    <col min="13319" max="13319" width="8.75" style="3" customWidth="1"/>
    <col min="13320" max="13320" width="0.5" style="3" customWidth="1"/>
    <col min="13321" max="13321" width="9.75" style="3" customWidth="1"/>
    <col min="13322" max="13568" width="9" style="3"/>
    <col min="13569" max="13569" width="8.25" style="3" customWidth="1"/>
    <col min="13570" max="13570" width="21.75" style="3" customWidth="1"/>
    <col min="13571" max="13571" width="15.5" style="3" customWidth="1"/>
    <col min="13572" max="13572" width="19.125" style="3" customWidth="1"/>
    <col min="13573" max="13573" width="8.5" style="3" customWidth="1"/>
    <col min="13574" max="13574" width="9.375" style="3" customWidth="1"/>
    <col min="13575" max="13575" width="8.75" style="3" customWidth="1"/>
    <col min="13576" max="13576" width="0.5" style="3" customWidth="1"/>
    <col min="13577" max="13577" width="9.75" style="3" customWidth="1"/>
    <col min="13578" max="13824" width="9" style="3"/>
    <col min="13825" max="13825" width="8.25" style="3" customWidth="1"/>
    <col min="13826" max="13826" width="21.75" style="3" customWidth="1"/>
    <col min="13827" max="13827" width="15.5" style="3" customWidth="1"/>
    <col min="13828" max="13828" width="19.125" style="3" customWidth="1"/>
    <col min="13829" max="13829" width="8.5" style="3" customWidth="1"/>
    <col min="13830" max="13830" width="9.375" style="3" customWidth="1"/>
    <col min="13831" max="13831" width="8.75" style="3" customWidth="1"/>
    <col min="13832" max="13832" width="0.5" style="3" customWidth="1"/>
    <col min="13833" max="13833" width="9.75" style="3" customWidth="1"/>
    <col min="13834" max="14080" width="9" style="3"/>
    <col min="14081" max="14081" width="8.25" style="3" customWidth="1"/>
    <col min="14082" max="14082" width="21.75" style="3" customWidth="1"/>
    <col min="14083" max="14083" width="15.5" style="3" customWidth="1"/>
    <col min="14084" max="14084" width="19.125" style="3" customWidth="1"/>
    <col min="14085" max="14085" width="8.5" style="3" customWidth="1"/>
    <col min="14086" max="14086" width="9.375" style="3" customWidth="1"/>
    <col min="14087" max="14087" width="8.75" style="3" customWidth="1"/>
    <col min="14088" max="14088" width="0.5" style="3" customWidth="1"/>
    <col min="14089" max="14089" width="9.75" style="3" customWidth="1"/>
    <col min="14090" max="14336" width="9" style="3"/>
    <col min="14337" max="14337" width="8.25" style="3" customWidth="1"/>
    <col min="14338" max="14338" width="21.75" style="3" customWidth="1"/>
    <col min="14339" max="14339" width="15.5" style="3" customWidth="1"/>
    <col min="14340" max="14340" width="19.125" style="3" customWidth="1"/>
    <col min="14341" max="14341" width="8.5" style="3" customWidth="1"/>
    <col min="14342" max="14342" width="9.375" style="3" customWidth="1"/>
    <col min="14343" max="14343" width="8.75" style="3" customWidth="1"/>
    <col min="14344" max="14344" width="0.5" style="3" customWidth="1"/>
    <col min="14345" max="14345" width="9.75" style="3" customWidth="1"/>
    <col min="14346" max="14592" width="9" style="3"/>
    <col min="14593" max="14593" width="8.25" style="3" customWidth="1"/>
    <col min="14594" max="14594" width="21.75" style="3" customWidth="1"/>
    <col min="14595" max="14595" width="15.5" style="3" customWidth="1"/>
    <col min="14596" max="14596" width="19.125" style="3" customWidth="1"/>
    <col min="14597" max="14597" width="8.5" style="3" customWidth="1"/>
    <col min="14598" max="14598" width="9.375" style="3" customWidth="1"/>
    <col min="14599" max="14599" width="8.75" style="3" customWidth="1"/>
    <col min="14600" max="14600" width="0.5" style="3" customWidth="1"/>
    <col min="14601" max="14601" width="9.75" style="3" customWidth="1"/>
    <col min="14602" max="14848" width="9" style="3"/>
    <col min="14849" max="14849" width="8.25" style="3" customWidth="1"/>
    <col min="14850" max="14850" width="21.75" style="3" customWidth="1"/>
    <col min="14851" max="14851" width="15.5" style="3" customWidth="1"/>
    <col min="14852" max="14852" width="19.125" style="3" customWidth="1"/>
    <col min="14853" max="14853" width="8.5" style="3" customWidth="1"/>
    <col min="14854" max="14854" width="9.375" style="3" customWidth="1"/>
    <col min="14855" max="14855" width="8.75" style="3" customWidth="1"/>
    <col min="14856" max="14856" width="0.5" style="3" customWidth="1"/>
    <col min="14857" max="14857" width="9.75" style="3" customWidth="1"/>
    <col min="14858" max="15104" width="9" style="3"/>
    <col min="15105" max="15105" width="8.25" style="3" customWidth="1"/>
    <col min="15106" max="15106" width="21.75" style="3" customWidth="1"/>
    <col min="15107" max="15107" width="15.5" style="3" customWidth="1"/>
    <col min="15108" max="15108" width="19.125" style="3" customWidth="1"/>
    <col min="15109" max="15109" width="8.5" style="3" customWidth="1"/>
    <col min="15110" max="15110" width="9.375" style="3" customWidth="1"/>
    <col min="15111" max="15111" width="8.75" style="3" customWidth="1"/>
    <col min="15112" max="15112" width="0.5" style="3" customWidth="1"/>
    <col min="15113" max="15113" width="9.75" style="3" customWidth="1"/>
    <col min="15114" max="15360" width="9" style="3"/>
    <col min="15361" max="15361" width="8.25" style="3" customWidth="1"/>
    <col min="15362" max="15362" width="21.75" style="3" customWidth="1"/>
    <col min="15363" max="15363" width="15.5" style="3" customWidth="1"/>
    <col min="15364" max="15364" width="19.125" style="3" customWidth="1"/>
    <col min="15365" max="15365" width="8.5" style="3" customWidth="1"/>
    <col min="15366" max="15366" width="9.375" style="3" customWidth="1"/>
    <col min="15367" max="15367" width="8.75" style="3" customWidth="1"/>
    <col min="15368" max="15368" width="0.5" style="3" customWidth="1"/>
    <col min="15369" max="15369" width="9.75" style="3" customWidth="1"/>
    <col min="15370" max="15616" width="9" style="3"/>
    <col min="15617" max="15617" width="8.25" style="3" customWidth="1"/>
    <col min="15618" max="15618" width="21.75" style="3" customWidth="1"/>
    <col min="15619" max="15619" width="15.5" style="3" customWidth="1"/>
    <col min="15620" max="15620" width="19.125" style="3" customWidth="1"/>
    <col min="15621" max="15621" width="8.5" style="3" customWidth="1"/>
    <col min="15622" max="15622" width="9.375" style="3" customWidth="1"/>
    <col min="15623" max="15623" width="8.75" style="3" customWidth="1"/>
    <col min="15624" max="15624" width="0.5" style="3" customWidth="1"/>
    <col min="15625" max="15625" width="9.75" style="3" customWidth="1"/>
    <col min="15626" max="15872" width="9" style="3"/>
    <col min="15873" max="15873" width="8.25" style="3" customWidth="1"/>
    <col min="15874" max="15874" width="21.75" style="3" customWidth="1"/>
    <col min="15875" max="15875" width="15.5" style="3" customWidth="1"/>
    <col min="15876" max="15876" width="19.125" style="3" customWidth="1"/>
    <col min="15877" max="15877" width="8.5" style="3" customWidth="1"/>
    <col min="15878" max="15878" width="9.375" style="3" customWidth="1"/>
    <col min="15879" max="15879" width="8.75" style="3" customWidth="1"/>
    <col min="15880" max="15880" width="0.5" style="3" customWidth="1"/>
    <col min="15881" max="15881" width="9.75" style="3" customWidth="1"/>
    <col min="15882" max="16128" width="9" style="3"/>
    <col min="16129" max="16129" width="8.25" style="3" customWidth="1"/>
    <col min="16130" max="16130" width="21.75" style="3" customWidth="1"/>
    <col min="16131" max="16131" width="15.5" style="3" customWidth="1"/>
    <col min="16132" max="16132" width="19.125" style="3" customWidth="1"/>
    <col min="16133" max="16133" width="8.5" style="3" customWidth="1"/>
    <col min="16134" max="16134" width="9.375" style="3" customWidth="1"/>
    <col min="16135" max="16135" width="8.75" style="3" customWidth="1"/>
    <col min="16136" max="16136" width="0.5" style="3" customWidth="1"/>
    <col min="16137" max="16137" width="9.75" style="3" customWidth="1"/>
    <col min="16138" max="16384" width="9" style="3"/>
  </cols>
  <sheetData>
    <row r="1" spans="1:7" ht="24" thickBot="1" x14ac:dyDescent="0.55000000000000004">
      <c r="A1" s="1"/>
      <c r="B1" s="1"/>
      <c r="C1" s="1"/>
      <c r="D1" s="1"/>
      <c r="E1" s="1"/>
      <c r="F1" s="2" t="s">
        <v>0</v>
      </c>
      <c r="G1" s="1"/>
    </row>
    <row r="2" spans="1:7" ht="31.5" x14ac:dyDescent="0.65">
      <c r="A2" s="128" t="s">
        <v>1</v>
      </c>
      <c r="B2" s="129"/>
      <c r="C2" s="129"/>
      <c r="D2" s="129"/>
      <c r="E2" s="130"/>
      <c r="F2" s="4" t="s">
        <v>2</v>
      </c>
      <c r="G2" s="5"/>
    </row>
    <row r="3" spans="1:7" x14ac:dyDescent="0.5">
      <c r="A3" s="6"/>
      <c r="B3" s="7"/>
      <c r="C3" s="7"/>
      <c r="D3" s="7"/>
      <c r="E3" s="7"/>
      <c r="F3" s="131" t="s">
        <v>3</v>
      </c>
      <c r="G3" s="132"/>
    </row>
    <row r="4" spans="1:7" x14ac:dyDescent="0.5">
      <c r="A4" s="8" t="s">
        <v>4</v>
      </c>
      <c r="B4" s="133" t="s">
        <v>5</v>
      </c>
      <c r="C4" s="133"/>
      <c r="D4" s="7"/>
      <c r="E4" s="7"/>
      <c r="F4" s="9"/>
      <c r="G4" s="10"/>
    </row>
    <row r="5" spans="1:7" ht="9.75" customHeight="1" thickBot="1" x14ac:dyDescent="0.55000000000000004">
      <c r="A5" s="11"/>
      <c r="B5" s="1"/>
      <c r="C5" s="1"/>
      <c r="D5" s="1"/>
      <c r="E5" s="1"/>
      <c r="F5" s="12"/>
      <c r="G5" s="13"/>
    </row>
    <row r="6" spans="1:7" x14ac:dyDescent="0.5">
      <c r="A6" s="14" t="s">
        <v>6</v>
      </c>
      <c r="B6" s="15" t="s">
        <v>124</v>
      </c>
      <c r="C6" s="16" t="s">
        <v>7</v>
      </c>
      <c r="D6" s="134" t="s">
        <v>153</v>
      </c>
      <c r="E6" s="134"/>
      <c r="F6" s="134"/>
      <c r="G6" s="17"/>
    </row>
    <row r="7" spans="1:7" x14ac:dyDescent="0.5">
      <c r="A7" s="14" t="s">
        <v>8</v>
      </c>
      <c r="B7" s="127" t="s">
        <v>9</v>
      </c>
      <c r="C7" s="127"/>
      <c r="D7" s="16" t="s">
        <v>10</v>
      </c>
      <c r="E7" s="18" t="s">
        <v>11</v>
      </c>
      <c r="G7" s="19"/>
    </row>
    <row r="8" spans="1:7" x14ac:dyDescent="0.5">
      <c r="A8" s="14" t="s">
        <v>12</v>
      </c>
      <c r="C8" s="127" t="s">
        <v>9</v>
      </c>
      <c r="D8" s="127"/>
      <c r="E8" s="3">
        <v>-2</v>
      </c>
      <c r="F8" s="3" t="s">
        <v>13</v>
      </c>
      <c r="G8" s="19"/>
    </row>
    <row r="9" spans="1:7" ht="23.25" customHeight="1" x14ac:dyDescent="0.5">
      <c r="A9" s="20" t="s">
        <v>14</v>
      </c>
      <c r="B9" s="137" t="s">
        <v>126</v>
      </c>
      <c r="C9" s="137"/>
      <c r="D9" s="137"/>
      <c r="E9" s="137"/>
      <c r="F9" s="137"/>
      <c r="G9" s="138"/>
    </row>
    <row r="10" spans="1:7" ht="24" thickBot="1" x14ac:dyDescent="0.55000000000000004">
      <c r="A10" s="21" t="s">
        <v>15</v>
      </c>
      <c r="B10" s="1"/>
      <c r="C10" s="1"/>
      <c r="D10" s="1"/>
      <c r="E10" s="1"/>
      <c r="F10" s="1"/>
      <c r="G10" s="13"/>
    </row>
    <row r="11" spans="1:7" x14ac:dyDescent="0.5">
      <c r="A11" s="26" t="s">
        <v>130</v>
      </c>
      <c r="B11" s="23"/>
      <c r="C11" s="23"/>
      <c r="D11" s="23"/>
      <c r="E11" s="23"/>
      <c r="F11" s="24">
        <v>7816</v>
      </c>
      <c r="G11" s="25"/>
    </row>
    <row r="12" spans="1:7" x14ac:dyDescent="0.5">
      <c r="A12" s="26" t="s">
        <v>127</v>
      </c>
      <c r="B12" s="27"/>
      <c r="C12" s="27"/>
      <c r="D12" s="27"/>
      <c r="E12" s="27"/>
      <c r="F12" s="28">
        <v>1440</v>
      </c>
      <c r="G12" s="25"/>
    </row>
    <row r="13" spans="1:7" x14ac:dyDescent="0.5">
      <c r="A13" s="26"/>
      <c r="B13" s="27"/>
      <c r="C13" s="27"/>
      <c r="D13" s="27"/>
      <c r="E13" s="27"/>
      <c r="F13" s="28"/>
      <c r="G13" s="25"/>
    </row>
    <row r="14" spans="1:7" x14ac:dyDescent="0.5">
      <c r="A14" s="26"/>
      <c r="B14" s="27"/>
      <c r="C14" s="27"/>
      <c r="D14" s="27"/>
      <c r="E14" s="27"/>
      <c r="F14" s="28"/>
      <c r="G14" s="25"/>
    </row>
    <row r="15" spans="1:7" x14ac:dyDescent="0.5">
      <c r="A15" s="14"/>
      <c r="F15" s="29"/>
      <c r="G15" s="30"/>
    </row>
    <row r="16" spans="1:7" ht="24" x14ac:dyDescent="0.55000000000000004">
      <c r="A16" s="31" t="s">
        <v>16</v>
      </c>
      <c r="B16" s="32" t="str">
        <f>BAHTTEXT(F16)</f>
        <v>เก้าพันสองร้อยห้าสิบหกบาทถ้วน</v>
      </c>
      <c r="C16" s="33"/>
      <c r="D16" s="34" t="s">
        <v>17</v>
      </c>
      <c r="E16" s="35"/>
      <c r="F16" s="36">
        <f>SUM(F11:F15)</f>
        <v>9256</v>
      </c>
      <c r="G16" s="37" t="s">
        <v>18</v>
      </c>
    </row>
    <row r="17" spans="1:7" ht="6" customHeight="1" thickBot="1" x14ac:dyDescent="0.55000000000000004">
      <c r="A17" s="38"/>
      <c r="B17" s="1"/>
      <c r="C17" s="1"/>
      <c r="D17" s="1"/>
      <c r="E17" s="1"/>
      <c r="F17" s="39"/>
      <c r="G17" s="40"/>
    </row>
    <row r="18" spans="1:7" x14ac:dyDescent="0.5">
      <c r="A18" s="41" t="s">
        <v>19</v>
      </c>
      <c r="B18" s="42"/>
      <c r="C18" s="42"/>
      <c r="D18" s="42"/>
      <c r="E18" s="42"/>
      <c r="F18" s="42"/>
      <c r="G18" s="43"/>
    </row>
    <row r="19" spans="1:7" x14ac:dyDescent="0.5">
      <c r="A19" s="41" t="s">
        <v>20</v>
      </c>
      <c r="B19" s="42"/>
      <c r="C19" s="42"/>
      <c r="D19" s="42"/>
      <c r="E19" s="42"/>
      <c r="F19" s="42"/>
      <c r="G19" s="43"/>
    </row>
    <row r="20" spans="1:7" x14ac:dyDescent="0.5">
      <c r="A20" s="41" t="s">
        <v>21</v>
      </c>
      <c r="B20" s="42"/>
      <c r="C20" s="42"/>
      <c r="D20" s="42"/>
      <c r="E20" s="42"/>
      <c r="F20" s="42"/>
      <c r="G20" s="43"/>
    </row>
    <row r="21" spans="1:7" x14ac:dyDescent="0.5">
      <c r="A21" s="41" t="s">
        <v>22</v>
      </c>
      <c r="B21" s="42"/>
      <c r="C21" s="42"/>
      <c r="D21" s="42"/>
      <c r="E21" s="42"/>
      <c r="F21" s="42"/>
      <c r="G21" s="43"/>
    </row>
    <row r="22" spans="1:7" ht="24" thickBot="1" x14ac:dyDescent="0.55000000000000004">
      <c r="A22" s="38" t="s">
        <v>23</v>
      </c>
      <c r="B22" s="1"/>
      <c r="C22" s="1" t="s">
        <v>24</v>
      </c>
      <c r="D22" s="1" t="s">
        <v>25</v>
      </c>
      <c r="E22" s="1"/>
      <c r="F22" s="1"/>
      <c r="G22" s="13"/>
    </row>
    <row r="23" spans="1:7" x14ac:dyDescent="0.5">
      <c r="A23" s="14" t="s">
        <v>26</v>
      </c>
      <c r="B23" s="44" t="s">
        <v>27</v>
      </c>
      <c r="C23" s="44"/>
      <c r="G23" s="19"/>
    </row>
    <row r="24" spans="1:7" x14ac:dyDescent="0.5">
      <c r="A24" s="14" t="s">
        <v>28</v>
      </c>
      <c r="E24" s="45">
        <f>F16</f>
        <v>9256</v>
      </c>
      <c r="F24" s="3" t="s">
        <v>29</v>
      </c>
      <c r="G24" s="19"/>
    </row>
    <row r="25" spans="1:7" ht="23.25" customHeight="1" x14ac:dyDescent="0.5">
      <c r="A25" s="135" t="str">
        <f>BAHTTEXT(E24)</f>
        <v>เก้าพันสองร้อยห้าสิบหกบาทถ้วน</v>
      </c>
      <c r="B25" s="136"/>
      <c r="C25" s="35"/>
      <c r="D25" s="35"/>
      <c r="E25" s="35"/>
      <c r="F25" s="35"/>
      <c r="G25" s="46"/>
    </row>
    <row r="26" spans="1:7" x14ac:dyDescent="0.5">
      <c r="A26" s="139" t="s">
        <v>30</v>
      </c>
      <c r="B26" s="140"/>
      <c r="C26" s="140"/>
      <c r="D26" s="3" t="s">
        <v>25</v>
      </c>
      <c r="G26" s="19"/>
    </row>
    <row r="27" spans="1:7" ht="29.25" x14ac:dyDescent="0.6">
      <c r="A27" s="141" t="s">
        <v>31</v>
      </c>
      <c r="B27" s="142"/>
      <c r="C27" s="142"/>
      <c r="D27" s="142"/>
      <c r="E27" s="142"/>
      <c r="F27" s="142"/>
      <c r="G27" s="143"/>
    </row>
    <row r="28" spans="1:7" x14ac:dyDescent="0.5">
      <c r="A28" s="14"/>
      <c r="C28" s="47" t="s">
        <v>32</v>
      </c>
      <c r="E28" s="45">
        <f>E24</f>
        <v>9256</v>
      </c>
      <c r="F28" s="3" t="s">
        <v>29</v>
      </c>
      <c r="G28" s="19"/>
    </row>
    <row r="29" spans="1:7" x14ac:dyDescent="0.5">
      <c r="A29" s="135" t="str">
        <f>BAHTTEXT(E28)</f>
        <v>เก้าพันสองร้อยห้าสิบหกบาทถ้วน</v>
      </c>
      <c r="B29" s="136"/>
      <c r="C29" s="35"/>
      <c r="D29" s="35"/>
      <c r="E29" s="35"/>
      <c r="F29" s="35"/>
      <c r="G29" s="46"/>
    </row>
    <row r="30" spans="1:7" ht="24" thickBot="1" x14ac:dyDescent="0.55000000000000004">
      <c r="A30" s="21" t="s">
        <v>33</v>
      </c>
      <c r="B30" s="48"/>
      <c r="C30" s="48"/>
      <c r="D30" s="48" t="s">
        <v>34</v>
      </c>
      <c r="E30" s="1"/>
      <c r="F30" s="1"/>
      <c r="G30" s="13"/>
    </row>
    <row r="31" spans="1:7" ht="29.25" x14ac:dyDescent="0.6">
      <c r="A31" s="144" t="s">
        <v>35</v>
      </c>
      <c r="B31" s="145"/>
      <c r="C31" s="145"/>
      <c r="D31" s="145"/>
      <c r="E31" s="145"/>
      <c r="F31" s="145"/>
      <c r="G31" s="146"/>
    </row>
    <row r="32" spans="1:7" x14ac:dyDescent="0.5">
      <c r="A32" s="14"/>
      <c r="D32" s="47" t="s">
        <v>36</v>
      </c>
      <c r="E32" s="45">
        <f>E28</f>
        <v>9256</v>
      </c>
      <c r="F32" s="3" t="s">
        <v>29</v>
      </c>
      <c r="G32" s="19"/>
    </row>
    <row r="33" spans="1:7" x14ac:dyDescent="0.5">
      <c r="A33" s="135" t="str">
        <f>BAHTTEXT(E32)</f>
        <v>เก้าพันสองร้อยห้าสิบหกบาทถ้วน</v>
      </c>
      <c r="B33" s="136"/>
      <c r="C33" s="49"/>
      <c r="D33" s="35"/>
      <c r="E33" s="35"/>
      <c r="F33" s="35"/>
      <c r="G33" s="46"/>
    </row>
    <row r="34" spans="1:7" ht="24" thickBot="1" x14ac:dyDescent="0.55000000000000004">
      <c r="A34" s="50" t="s">
        <v>37</v>
      </c>
      <c r="B34" s="51"/>
      <c r="C34" s="51" t="s">
        <v>38</v>
      </c>
      <c r="D34" s="51" t="s">
        <v>34</v>
      </c>
      <c r="E34" s="1"/>
      <c r="F34" s="1"/>
      <c r="G34" s="13"/>
    </row>
  </sheetData>
  <mergeCells count="13">
    <mergeCell ref="A33:B33"/>
    <mergeCell ref="B9:G9"/>
    <mergeCell ref="A25:B25"/>
    <mergeCell ref="A26:C26"/>
    <mergeCell ref="A27:G27"/>
    <mergeCell ref="A29:B29"/>
    <mergeCell ref="A31:G31"/>
    <mergeCell ref="C8:D8"/>
    <mergeCell ref="A2:E2"/>
    <mergeCell ref="F3:G3"/>
    <mergeCell ref="B4:C4"/>
    <mergeCell ref="D6:F6"/>
    <mergeCell ref="B7:C7"/>
  </mergeCell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N26" sqref="N26"/>
    </sheetView>
  </sheetViews>
  <sheetFormatPr defaultRowHeight="24" x14ac:dyDescent="0.55000000000000004"/>
  <cols>
    <col min="1" max="1" width="5.625" style="52" customWidth="1"/>
    <col min="2" max="2" width="11.75" style="52" customWidth="1"/>
    <col min="3" max="3" width="11" style="52" customWidth="1"/>
    <col min="4" max="4" width="11.75" style="52" customWidth="1"/>
    <col min="5" max="5" width="3.125" style="52" customWidth="1"/>
    <col min="6" max="6" width="11.75" style="52" customWidth="1"/>
    <col min="7" max="7" width="3.5" style="52" customWidth="1"/>
    <col min="8" max="8" width="12.125" style="52" customWidth="1"/>
    <col min="9" max="9" width="9" style="52" customWidth="1"/>
    <col min="10" max="10" width="2" style="52" customWidth="1"/>
    <col min="11" max="256" width="9" style="52"/>
    <col min="257" max="257" width="5.625" style="52" customWidth="1"/>
    <col min="258" max="258" width="11.75" style="52" customWidth="1"/>
    <col min="259" max="259" width="11" style="52" customWidth="1"/>
    <col min="260" max="260" width="11.75" style="52" customWidth="1"/>
    <col min="261" max="261" width="3.125" style="52" customWidth="1"/>
    <col min="262" max="262" width="11.75" style="52" customWidth="1"/>
    <col min="263" max="263" width="3.5" style="52" customWidth="1"/>
    <col min="264" max="264" width="12.125" style="52" customWidth="1"/>
    <col min="265" max="265" width="9" style="52" customWidth="1"/>
    <col min="266" max="266" width="2" style="52" customWidth="1"/>
    <col min="267" max="512" width="9" style="52"/>
    <col min="513" max="513" width="5.625" style="52" customWidth="1"/>
    <col min="514" max="514" width="11.75" style="52" customWidth="1"/>
    <col min="515" max="515" width="11" style="52" customWidth="1"/>
    <col min="516" max="516" width="11.75" style="52" customWidth="1"/>
    <col min="517" max="517" width="3.125" style="52" customWidth="1"/>
    <col min="518" max="518" width="11.75" style="52" customWidth="1"/>
    <col min="519" max="519" width="3.5" style="52" customWidth="1"/>
    <col min="520" max="520" width="12.125" style="52" customWidth="1"/>
    <col min="521" max="521" width="9" style="52" customWidth="1"/>
    <col min="522" max="522" width="2" style="52" customWidth="1"/>
    <col min="523" max="768" width="9" style="52"/>
    <col min="769" max="769" width="5.625" style="52" customWidth="1"/>
    <col min="770" max="770" width="11.75" style="52" customWidth="1"/>
    <col min="771" max="771" width="11" style="52" customWidth="1"/>
    <col min="772" max="772" width="11.75" style="52" customWidth="1"/>
    <col min="773" max="773" width="3.125" style="52" customWidth="1"/>
    <col min="774" max="774" width="11.75" style="52" customWidth="1"/>
    <col min="775" max="775" width="3.5" style="52" customWidth="1"/>
    <col min="776" max="776" width="12.125" style="52" customWidth="1"/>
    <col min="777" max="777" width="9" style="52" customWidth="1"/>
    <col min="778" max="778" width="2" style="52" customWidth="1"/>
    <col min="779" max="1024" width="9" style="52"/>
    <col min="1025" max="1025" width="5.625" style="52" customWidth="1"/>
    <col min="1026" max="1026" width="11.75" style="52" customWidth="1"/>
    <col min="1027" max="1027" width="11" style="52" customWidth="1"/>
    <col min="1028" max="1028" width="11.75" style="52" customWidth="1"/>
    <col min="1029" max="1029" width="3.125" style="52" customWidth="1"/>
    <col min="1030" max="1030" width="11.75" style="52" customWidth="1"/>
    <col min="1031" max="1031" width="3.5" style="52" customWidth="1"/>
    <col min="1032" max="1032" width="12.125" style="52" customWidth="1"/>
    <col min="1033" max="1033" width="9" style="52" customWidth="1"/>
    <col min="1034" max="1034" width="2" style="52" customWidth="1"/>
    <col min="1035" max="1280" width="9" style="52"/>
    <col min="1281" max="1281" width="5.625" style="52" customWidth="1"/>
    <col min="1282" max="1282" width="11.75" style="52" customWidth="1"/>
    <col min="1283" max="1283" width="11" style="52" customWidth="1"/>
    <col min="1284" max="1284" width="11.75" style="52" customWidth="1"/>
    <col min="1285" max="1285" width="3.125" style="52" customWidth="1"/>
    <col min="1286" max="1286" width="11.75" style="52" customWidth="1"/>
    <col min="1287" max="1287" width="3.5" style="52" customWidth="1"/>
    <col min="1288" max="1288" width="12.125" style="52" customWidth="1"/>
    <col min="1289" max="1289" width="9" style="52" customWidth="1"/>
    <col min="1290" max="1290" width="2" style="52" customWidth="1"/>
    <col min="1291" max="1536" width="9" style="52"/>
    <col min="1537" max="1537" width="5.625" style="52" customWidth="1"/>
    <col min="1538" max="1538" width="11.75" style="52" customWidth="1"/>
    <col min="1539" max="1539" width="11" style="52" customWidth="1"/>
    <col min="1540" max="1540" width="11.75" style="52" customWidth="1"/>
    <col min="1541" max="1541" width="3.125" style="52" customWidth="1"/>
    <col min="1542" max="1542" width="11.75" style="52" customWidth="1"/>
    <col min="1543" max="1543" width="3.5" style="52" customWidth="1"/>
    <col min="1544" max="1544" width="12.125" style="52" customWidth="1"/>
    <col min="1545" max="1545" width="9" style="52" customWidth="1"/>
    <col min="1546" max="1546" width="2" style="52" customWidth="1"/>
    <col min="1547" max="1792" width="9" style="52"/>
    <col min="1793" max="1793" width="5.625" style="52" customWidth="1"/>
    <col min="1794" max="1794" width="11.75" style="52" customWidth="1"/>
    <col min="1795" max="1795" width="11" style="52" customWidth="1"/>
    <col min="1796" max="1796" width="11.75" style="52" customWidth="1"/>
    <col min="1797" max="1797" width="3.125" style="52" customWidth="1"/>
    <col min="1798" max="1798" width="11.75" style="52" customWidth="1"/>
    <col min="1799" max="1799" width="3.5" style="52" customWidth="1"/>
    <col min="1800" max="1800" width="12.125" style="52" customWidth="1"/>
    <col min="1801" max="1801" width="9" style="52" customWidth="1"/>
    <col min="1802" max="1802" width="2" style="52" customWidth="1"/>
    <col min="1803" max="2048" width="9" style="52"/>
    <col min="2049" max="2049" width="5.625" style="52" customWidth="1"/>
    <col min="2050" max="2050" width="11.75" style="52" customWidth="1"/>
    <col min="2051" max="2051" width="11" style="52" customWidth="1"/>
    <col min="2052" max="2052" width="11.75" style="52" customWidth="1"/>
    <col min="2053" max="2053" width="3.125" style="52" customWidth="1"/>
    <col min="2054" max="2054" width="11.75" style="52" customWidth="1"/>
    <col min="2055" max="2055" width="3.5" style="52" customWidth="1"/>
    <col min="2056" max="2056" width="12.125" style="52" customWidth="1"/>
    <col min="2057" max="2057" width="9" style="52" customWidth="1"/>
    <col min="2058" max="2058" width="2" style="52" customWidth="1"/>
    <col min="2059" max="2304" width="9" style="52"/>
    <col min="2305" max="2305" width="5.625" style="52" customWidth="1"/>
    <col min="2306" max="2306" width="11.75" style="52" customWidth="1"/>
    <col min="2307" max="2307" width="11" style="52" customWidth="1"/>
    <col min="2308" max="2308" width="11.75" style="52" customWidth="1"/>
    <col min="2309" max="2309" width="3.125" style="52" customWidth="1"/>
    <col min="2310" max="2310" width="11.75" style="52" customWidth="1"/>
    <col min="2311" max="2311" width="3.5" style="52" customWidth="1"/>
    <col min="2312" max="2312" width="12.125" style="52" customWidth="1"/>
    <col min="2313" max="2313" width="9" style="52" customWidth="1"/>
    <col min="2314" max="2314" width="2" style="52" customWidth="1"/>
    <col min="2315" max="2560" width="9" style="52"/>
    <col min="2561" max="2561" width="5.625" style="52" customWidth="1"/>
    <col min="2562" max="2562" width="11.75" style="52" customWidth="1"/>
    <col min="2563" max="2563" width="11" style="52" customWidth="1"/>
    <col min="2564" max="2564" width="11.75" style="52" customWidth="1"/>
    <col min="2565" max="2565" width="3.125" style="52" customWidth="1"/>
    <col min="2566" max="2566" width="11.75" style="52" customWidth="1"/>
    <col min="2567" max="2567" width="3.5" style="52" customWidth="1"/>
    <col min="2568" max="2568" width="12.125" style="52" customWidth="1"/>
    <col min="2569" max="2569" width="9" style="52" customWidth="1"/>
    <col min="2570" max="2570" width="2" style="52" customWidth="1"/>
    <col min="2571" max="2816" width="9" style="52"/>
    <col min="2817" max="2817" width="5.625" style="52" customWidth="1"/>
    <col min="2818" max="2818" width="11.75" style="52" customWidth="1"/>
    <col min="2819" max="2819" width="11" style="52" customWidth="1"/>
    <col min="2820" max="2820" width="11.75" style="52" customWidth="1"/>
    <col min="2821" max="2821" width="3.125" style="52" customWidth="1"/>
    <col min="2822" max="2822" width="11.75" style="52" customWidth="1"/>
    <col min="2823" max="2823" width="3.5" style="52" customWidth="1"/>
    <col min="2824" max="2824" width="12.125" style="52" customWidth="1"/>
    <col min="2825" max="2825" width="9" style="52" customWidth="1"/>
    <col min="2826" max="2826" width="2" style="52" customWidth="1"/>
    <col min="2827" max="3072" width="9" style="52"/>
    <col min="3073" max="3073" width="5.625" style="52" customWidth="1"/>
    <col min="3074" max="3074" width="11.75" style="52" customWidth="1"/>
    <col min="3075" max="3075" width="11" style="52" customWidth="1"/>
    <col min="3076" max="3076" width="11.75" style="52" customWidth="1"/>
    <col min="3077" max="3077" width="3.125" style="52" customWidth="1"/>
    <col min="3078" max="3078" width="11.75" style="52" customWidth="1"/>
    <col min="3079" max="3079" width="3.5" style="52" customWidth="1"/>
    <col min="3080" max="3080" width="12.125" style="52" customWidth="1"/>
    <col min="3081" max="3081" width="9" style="52" customWidth="1"/>
    <col min="3082" max="3082" width="2" style="52" customWidth="1"/>
    <col min="3083" max="3328" width="9" style="52"/>
    <col min="3329" max="3329" width="5.625" style="52" customWidth="1"/>
    <col min="3330" max="3330" width="11.75" style="52" customWidth="1"/>
    <col min="3331" max="3331" width="11" style="52" customWidth="1"/>
    <col min="3332" max="3332" width="11.75" style="52" customWidth="1"/>
    <col min="3333" max="3333" width="3.125" style="52" customWidth="1"/>
    <col min="3334" max="3334" width="11.75" style="52" customWidth="1"/>
    <col min="3335" max="3335" width="3.5" style="52" customWidth="1"/>
    <col min="3336" max="3336" width="12.125" style="52" customWidth="1"/>
    <col min="3337" max="3337" width="9" style="52" customWidth="1"/>
    <col min="3338" max="3338" width="2" style="52" customWidth="1"/>
    <col min="3339" max="3584" width="9" style="52"/>
    <col min="3585" max="3585" width="5.625" style="52" customWidth="1"/>
    <col min="3586" max="3586" width="11.75" style="52" customWidth="1"/>
    <col min="3587" max="3587" width="11" style="52" customWidth="1"/>
    <col min="3588" max="3588" width="11.75" style="52" customWidth="1"/>
    <col min="3589" max="3589" width="3.125" style="52" customWidth="1"/>
    <col min="3590" max="3590" width="11.75" style="52" customWidth="1"/>
    <col min="3591" max="3591" width="3.5" style="52" customWidth="1"/>
    <col min="3592" max="3592" width="12.125" style="52" customWidth="1"/>
    <col min="3593" max="3593" width="9" style="52" customWidth="1"/>
    <col min="3594" max="3594" width="2" style="52" customWidth="1"/>
    <col min="3595" max="3840" width="9" style="52"/>
    <col min="3841" max="3841" width="5.625" style="52" customWidth="1"/>
    <col min="3842" max="3842" width="11.75" style="52" customWidth="1"/>
    <col min="3843" max="3843" width="11" style="52" customWidth="1"/>
    <col min="3844" max="3844" width="11.75" style="52" customWidth="1"/>
    <col min="3845" max="3845" width="3.125" style="52" customWidth="1"/>
    <col min="3846" max="3846" width="11.75" style="52" customWidth="1"/>
    <col min="3847" max="3847" width="3.5" style="52" customWidth="1"/>
    <col min="3848" max="3848" width="12.125" style="52" customWidth="1"/>
    <col min="3849" max="3849" width="9" style="52" customWidth="1"/>
    <col min="3850" max="3850" width="2" style="52" customWidth="1"/>
    <col min="3851" max="4096" width="9" style="52"/>
    <col min="4097" max="4097" width="5.625" style="52" customWidth="1"/>
    <col min="4098" max="4098" width="11.75" style="52" customWidth="1"/>
    <col min="4099" max="4099" width="11" style="52" customWidth="1"/>
    <col min="4100" max="4100" width="11.75" style="52" customWidth="1"/>
    <col min="4101" max="4101" width="3.125" style="52" customWidth="1"/>
    <col min="4102" max="4102" width="11.75" style="52" customWidth="1"/>
    <col min="4103" max="4103" width="3.5" style="52" customWidth="1"/>
    <col min="4104" max="4104" width="12.125" style="52" customWidth="1"/>
    <col min="4105" max="4105" width="9" style="52" customWidth="1"/>
    <col min="4106" max="4106" width="2" style="52" customWidth="1"/>
    <col min="4107" max="4352" width="9" style="52"/>
    <col min="4353" max="4353" width="5.625" style="52" customWidth="1"/>
    <col min="4354" max="4354" width="11.75" style="52" customWidth="1"/>
    <col min="4355" max="4355" width="11" style="52" customWidth="1"/>
    <col min="4356" max="4356" width="11.75" style="52" customWidth="1"/>
    <col min="4357" max="4357" width="3.125" style="52" customWidth="1"/>
    <col min="4358" max="4358" width="11.75" style="52" customWidth="1"/>
    <col min="4359" max="4359" width="3.5" style="52" customWidth="1"/>
    <col min="4360" max="4360" width="12.125" style="52" customWidth="1"/>
    <col min="4361" max="4361" width="9" style="52" customWidth="1"/>
    <col min="4362" max="4362" width="2" style="52" customWidth="1"/>
    <col min="4363" max="4608" width="9" style="52"/>
    <col min="4609" max="4609" width="5.625" style="52" customWidth="1"/>
    <col min="4610" max="4610" width="11.75" style="52" customWidth="1"/>
    <col min="4611" max="4611" width="11" style="52" customWidth="1"/>
    <col min="4612" max="4612" width="11.75" style="52" customWidth="1"/>
    <col min="4613" max="4613" width="3.125" style="52" customWidth="1"/>
    <col min="4614" max="4614" width="11.75" style="52" customWidth="1"/>
    <col min="4615" max="4615" width="3.5" style="52" customWidth="1"/>
    <col min="4616" max="4616" width="12.125" style="52" customWidth="1"/>
    <col min="4617" max="4617" width="9" style="52" customWidth="1"/>
    <col min="4618" max="4618" width="2" style="52" customWidth="1"/>
    <col min="4619" max="4864" width="9" style="52"/>
    <col min="4865" max="4865" width="5.625" style="52" customWidth="1"/>
    <col min="4866" max="4866" width="11.75" style="52" customWidth="1"/>
    <col min="4867" max="4867" width="11" style="52" customWidth="1"/>
    <col min="4868" max="4868" width="11.75" style="52" customWidth="1"/>
    <col min="4869" max="4869" width="3.125" style="52" customWidth="1"/>
    <col min="4870" max="4870" width="11.75" style="52" customWidth="1"/>
    <col min="4871" max="4871" width="3.5" style="52" customWidth="1"/>
    <col min="4872" max="4872" width="12.125" style="52" customWidth="1"/>
    <col min="4873" max="4873" width="9" style="52" customWidth="1"/>
    <col min="4874" max="4874" width="2" style="52" customWidth="1"/>
    <col min="4875" max="5120" width="9" style="52"/>
    <col min="5121" max="5121" width="5.625" style="52" customWidth="1"/>
    <col min="5122" max="5122" width="11.75" style="52" customWidth="1"/>
    <col min="5123" max="5123" width="11" style="52" customWidth="1"/>
    <col min="5124" max="5124" width="11.75" style="52" customWidth="1"/>
    <col min="5125" max="5125" width="3.125" style="52" customWidth="1"/>
    <col min="5126" max="5126" width="11.75" style="52" customWidth="1"/>
    <col min="5127" max="5127" width="3.5" style="52" customWidth="1"/>
    <col min="5128" max="5128" width="12.125" style="52" customWidth="1"/>
    <col min="5129" max="5129" width="9" style="52" customWidth="1"/>
    <col min="5130" max="5130" width="2" style="52" customWidth="1"/>
    <col min="5131" max="5376" width="9" style="52"/>
    <col min="5377" max="5377" width="5.625" style="52" customWidth="1"/>
    <col min="5378" max="5378" width="11.75" style="52" customWidth="1"/>
    <col min="5379" max="5379" width="11" style="52" customWidth="1"/>
    <col min="5380" max="5380" width="11.75" style="52" customWidth="1"/>
    <col min="5381" max="5381" width="3.125" style="52" customWidth="1"/>
    <col min="5382" max="5382" width="11.75" style="52" customWidth="1"/>
    <col min="5383" max="5383" width="3.5" style="52" customWidth="1"/>
    <col min="5384" max="5384" width="12.125" style="52" customWidth="1"/>
    <col min="5385" max="5385" width="9" style="52" customWidth="1"/>
    <col min="5386" max="5386" width="2" style="52" customWidth="1"/>
    <col min="5387" max="5632" width="9" style="52"/>
    <col min="5633" max="5633" width="5.625" style="52" customWidth="1"/>
    <col min="5634" max="5634" width="11.75" style="52" customWidth="1"/>
    <col min="5635" max="5635" width="11" style="52" customWidth="1"/>
    <col min="5636" max="5636" width="11.75" style="52" customWidth="1"/>
    <col min="5637" max="5637" width="3.125" style="52" customWidth="1"/>
    <col min="5638" max="5638" width="11.75" style="52" customWidth="1"/>
    <col min="5639" max="5639" width="3.5" style="52" customWidth="1"/>
    <col min="5640" max="5640" width="12.125" style="52" customWidth="1"/>
    <col min="5641" max="5641" width="9" style="52" customWidth="1"/>
    <col min="5642" max="5642" width="2" style="52" customWidth="1"/>
    <col min="5643" max="5888" width="9" style="52"/>
    <col min="5889" max="5889" width="5.625" style="52" customWidth="1"/>
    <col min="5890" max="5890" width="11.75" style="52" customWidth="1"/>
    <col min="5891" max="5891" width="11" style="52" customWidth="1"/>
    <col min="5892" max="5892" width="11.75" style="52" customWidth="1"/>
    <col min="5893" max="5893" width="3.125" style="52" customWidth="1"/>
    <col min="5894" max="5894" width="11.75" style="52" customWidth="1"/>
    <col min="5895" max="5895" width="3.5" style="52" customWidth="1"/>
    <col min="5896" max="5896" width="12.125" style="52" customWidth="1"/>
    <col min="5897" max="5897" width="9" style="52" customWidth="1"/>
    <col min="5898" max="5898" width="2" style="52" customWidth="1"/>
    <col min="5899" max="6144" width="9" style="52"/>
    <col min="6145" max="6145" width="5.625" style="52" customWidth="1"/>
    <col min="6146" max="6146" width="11.75" style="52" customWidth="1"/>
    <col min="6147" max="6147" width="11" style="52" customWidth="1"/>
    <col min="6148" max="6148" width="11.75" style="52" customWidth="1"/>
    <col min="6149" max="6149" width="3.125" style="52" customWidth="1"/>
    <col min="6150" max="6150" width="11.75" style="52" customWidth="1"/>
    <col min="6151" max="6151" width="3.5" style="52" customWidth="1"/>
    <col min="6152" max="6152" width="12.125" style="52" customWidth="1"/>
    <col min="6153" max="6153" width="9" style="52" customWidth="1"/>
    <col min="6154" max="6154" width="2" style="52" customWidth="1"/>
    <col min="6155" max="6400" width="9" style="52"/>
    <col min="6401" max="6401" width="5.625" style="52" customWidth="1"/>
    <col min="6402" max="6402" width="11.75" style="52" customWidth="1"/>
    <col min="6403" max="6403" width="11" style="52" customWidth="1"/>
    <col min="6404" max="6404" width="11.75" style="52" customWidth="1"/>
    <col min="6405" max="6405" width="3.125" style="52" customWidth="1"/>
    <col min="6406" max="6406" width="11.75" style="52" customWidth="1"/>
    <col min="6407" max="6407" width="3.5" style="52" customWidth="1"/>
    <col min="6408" max="6408" width="12.125" style="52" customWidth="1"/>
    <col min="6409" max="6409" width="9" style="52" customWidth="1"/>
    <col min="6410" max="6410" width="2" style="52" customWidth="1"/>
    <col min="6411" max="6656" width="9" style="52"/>
    <col min="6657" max="6657" width="5.625" style="52" customWidth="1"/>
    <col min="6658" max="6658" width="11.75" style="52" customWidth="1"/>
    <col min="6659" max="6659" width="11" style="52" customWidth="1"/>
    <col min="6660" max="6660" width="11.75" style="52" customWidth="1"/>
    <col min="6661" max="6661" width="3.125" style="52" customWidth="1"/>
    <col min="6662" max="6662" width="11.75" style="52" customWidth="1"/>
    <col min="6663" max="6663" width="3.5" style="52" customWidth="1"/>
    <col min="6664" max="6664" width="12.125" style="52" customWidth="1"/>
    <col min="6665" max="6665" width="9" style="52" customWidth="1"/>
    <col min="6666" max="6666" width="2" style="52" customWidth="1"/>
    <col min="6667" max="6912" width="9" style="52"/>
    <col min="6913" max="6913" width="5.625" style="52" customWidth="1"/>
    <col min="6914" max="6914" width="11.75" style="52" customWidth="1"/>
    <col min="6915" max="6915" width="11" style="52" customWidth="1"/>
    <col min="6916" max="6916" width="11.75" style="52" customWidth="1"/>
    <col min="6917" max="6917" width="3.125" style="52" customWidth="1"/>
    <col min="6918" max="6918" width="11.75" style="52" customWidth="1"/>
    <col min="6919" max="6919" width="3.5" style="52" customWidth="1"/>
    <col min="6920" max="6920" width="12.125" style="52" customWidth="1"/>
    <col min="6921" max="6921" width="9" style="52" customWidth="1"/>
    <col min="6922" max="6922" width="2" style="52" customWidth="1"/>
    <col min="6923" max="7168" width="9" style="52"/>
    <col min="7169" max="7169" width="5.625" style="52" customWidth="1"/>
    <col min="7170" max="7170" width="11.75" style="52" customWidth="1"/>
    <col min="7171" max="7171" width="11" style="52" customWidth="1"/>
    <col min="7172" max="7172" width="11.75" style="52" customWidth="1"/>
    <col min="7173" max="7173" width="3.125" style="52" customWidth="1"/>
    <col min="7174" max="7174" width="11.75" style="52" customWidth="1"/>
    <col min="7175" max="7175" width="3.5" style="52" customWidth="1"/>
    <col min="7176" max="7176" width="12.125" style="52" customWidth="1"/>
    <col min="7177" max="7177" width="9" style="52" customWidth="1"/>
    <col min="7178" max="7178" width="2" style="52" customWidth="1"/>
    <col min="7179" max="7424" width="9" style="52"/>
    <col min="7425" max="7425" width="5.625" style="52" customWidth="1"/>
    <col min="7426" max="7426" width="11.75" style="52" customWidth="1"/>
    <col min="7427" max="7427" width="11" style="52" customWidth="1"/>
    <col min="7428" max="7428" width="11.75" style="52" customWidth="1"/>
    <col min="7429" max="7429" width="3.125" style="52" customWidth="1"/>
    <col min="7430" max="7430" width="11.75" style="52" customWidth="1"/>
    <col min="7431" max="7431" width="3.5" style="52" customWidth="1"/>
    <col min="7432" max="7432" width="12.125" style="52" customWidth="1"/>
    <col min="7433" max="7433" width="9" style="52" customWidth="1"/>
    <col min="7434" max="7434" width="2" style="52" customWidth="1"/>
    <col min="7435" max="7680" width="9" style="52"/>
    <col min="7681" max="7681" width="5.625" style="52" customWidth="1"/>
    <col min="7682" max="7682" width="11.75" style="52" customWidth="1"/>
    <col min="7683" max="7683" width="11" style="52" customWidth="1"/>
    <col min="7684" max="7684" width="11.75" style="52" customWidth="1"/>
    <col min="7685" max="7685" width="3.125" style="52" customWidth="1"/>
    <col min="7686" max="7686" width="11.75" style="52" customWidth="1"/>
    <col min="7687" max="7687" width="3.5" style="52" customWidth="1"/>
    <col min="7688" max="7688" width="12.125" style="52" customWidth="1"/>
    <col min="7689" max="7689" width="9" style="52" customWidth="1"/>
    <col min="7690" max="7690" width="2" style="52" customWidth="1"/>
    <col min="7691" max="7936" width="9" style="52"/>
    <col min="7937" max="7937" width="5.625" style="52" customWidth="1"/>
    <col min="7938" max="7938" width="11.75" style="52" customWidth="1"/>
    <col min="7939" max="7939" width="11" style="52" customWidth="1"/>
    <col min="7940" max="7940" width="11.75" style="52" customWidth="1"/>
    <col min="7941" max="7941" width="3.125" style="52" customWidth="1"/>
    <col min="7942" max="7942" width="11.75" style="52" customWidth="1"/>
    <col min="7943" max="7943" width="3.5" style="52" customWidth="1"/>
    <col min="7944" max="7944" width="12.125" style="52" customWidth="1"/>
    <col min="7945" max="7945" width="9" style="52" customWidth="1"/>
    <col min="7946" max="7946" width="2" style="52" customWidth="1"/>
    <col min="7947" max="8192" width="9" style="52"/>
    <col min="8193" max="8193" width="5.625" style="52" customWidth="1"/>
    <col min="8194" max="8194" width="11.75" style="52" customWidth="1"/>
    <col min="8195" max="8195" width="11" style="52" customWidth="1"/>
    <col min="8196" max="8196" width="11.75" style="52" customWidth="1"/>
    <col min="8197" max="8197" width="3.125" style="52" customWidth="1"/>
    <col min="8198" max="8198" width="11.75" style="52" customWidth="1"/>
    <col min="8199" max="8199" width="3.5" style="52" customWidth="1"/>
    <col min="8200" max="8200" width="12.125" style="52" customWidth="1"/>
    <col min="8201" max="8201" width="9" style="52" customWidth="1"/>
    <col min="8202" max="8202" width="2" style="52" customWidth="1"/>
    <col min="8203" max="8448" width="9" style="52"/>
    <col min="8449" max="8449" width="5.625" style="52" customWidth="1"/>
    <col min="8450" max="8450" width="11.75" style="52" customWidth="1"/>
    <col min="8451" max="8451" width="11" style="52" customWidth="1"/>
    <col min="8452" max="8452" width="11.75" style="52" customWidth="1"/>
    <col min="8453" max="8453" width="3.125" style="52" customWidth="1"/>
    <col min="8454" max="8454" width="11.75" style="52" customWidth="1"/>
    <col min="8455" max="8455" width="3.5" style="52" customWidth="1"/>
    <col min="8456" max="8456" width="12.125" style="52" customWidth="1"/>
    <col min="8457" max="8457" width="9" style="52" customWidth="1"/>
    <col min="8458" max="8458" width="2" style="52" customWidth="1"/>
    <col min="8459" max="8704" width="9" style="52"/>
    <col min="8705" max="8705" width="5.625" style="52" customWidth="1"/>
    <col min="8706" max="8706" width="11.75" style="52" customWidth="1"/>
    <col min="8707" max="8707" width="11" style="52" customWidth="1"/>
    <col min="8708" max="8708" width="11.75" style="52" customWidth="1"/>
    <col min="8709" max="8709" width="3.125" style="52" customWidth="1"/>
    <col min="8710" max="8710" width="11.75" style="52" customWidth="1"/>
    <col min="8711" max="8711" width="3.5" style="52" customWidth="1"/>
    <col min="8712" max="8712" width="12.125" style="52" customWidth="1"/>
    <col min="8713" max="8713" width="9" style="52" customWidth="1"/>
    <col min="8714" max="8714" width="2" style="52" customWidth="1"/>
    <col min="8715" max="8960" width="9" style="52"/>
    <col min="8961" max="8961" width="5.625" style="52" customWidth="1"/>
    <col min="8962" max="8962" width="11.75" style="52" customWidth="1"/>
    <col min="8963" max="8963" width="11" style="52" customWidth="1"/>
    <col min="8964" max="8964" width="11.75" style="52" customWidth="1"/>
    <col min="8965" max="8965" width="3.125" style="52" customWidth="1"/>
    <col min="8966" max="8966" width="11.75" style="52" customWidth="1"/>
    <col min="8967" max="8967" width="3.5" style="52" customWidth="1"/>
    <col min="8968" max="8968" width="12.125" style="52" customWidth="1"/>
    <col min="8969" max="8969" width="9" style="52" customWidth="1"/>
    <col min="8970" max="8970" width="2" style="52" customWidth="1"/>
    <col min="8971" max="9216" width="9" style="52"/>
    <col min="9217" max="9217" width="5.625" style="52" customWidth="1"/>
    <col min="9218" max="9218" width="11.75" style="52" customWidth="1"/>
    <col min="9219" max="9219" width="11" style="52" customWidth="1"/>
    <col min="9220" max="9220" width="11.75" style="52" customWidth="1"/>
    <col min="9221" max="9221" width="3.125" style="52" customWidth="1"/>
    <col min="9222" max="9222" width="11.75" style="52" customWidth="1"/>
    <col min="9223" max="9223" width="3.5" style="52" customWidth="1"/>
    <col min="9224" max="9224" width="12.125" style="52" customWidth="1"/>
    <col min="9225" max="9225" width="9" style="52" customWidth="1"/>
    <col min="9226" max="9226" width="2" style="52" customWidth="1"/>
    <col min="9227" max="9472" width="9" style="52"/>
    <col min="9473" max="9473" width="5.625" style="52" customWidth="1"/>
    <col min="9474" max="9474" width="11.75" style="52" customWidth="1"/>
    <col min="9475" max="9475" width="11" style="52" customWidth="1"/>
    <col min="9476" max="9476" width="11.75" style="52" customWidth="1"/>
    <col min="9477" max="9477" width="3.125" style="52" customWidth="1"/>
    <col min="9478" max="9478" width="11.75" style="52" customWidth="1"/>
    <col min="9479" max="9479" width="3.5" style="52" customWidth="1"/>
    <col min="9480" max="9480" width="12.125" style="52" customWidth="1"/>
    <col min="9481" max="9481" width="9" style="52" customWidth="1"/>
    <col min="9482" max="9482" width="2" style="52" customWidth="1"/>
    <col min="9483" max="9728" width="9" style="52"/>
    <col min="9729" max="9729" width="5.625" style="52" customWidth="1"/>
    <col min="9730" max="9730" width="11.75" style="52" customWidth="1"/>
    <col min="9731" max="9731" width="11" style="52" customWidth="1"/>
    <col min="9732" max="9732" width="11.75" style="52" customWidth="1"/>
    <col min="9733" max="9733" width="3.125" style="52" customWidth="1"/>
    <col min="9734" max="9734" width="11.75" style="52" customWidth="1"/>
    <col min="9735" max="9735" width="3.5" style="52" customWidth="1"/>
    <col min="9736" max="9736" width="12.125" style="52" customWidth="1"/>
    <col min="9737" max="9737" width="9" style="52" customWidth="1"/>
    <col min="9738" max="9738" width="2" style="52" customWidth="1"/>
    <col min="9739" max="9984" width="9" style="52"/>
    <col min="9985" max="9985" width="5.625" style="52" customWidth="1"/>
    <col min="9986" max="9986" width="11.75" style="52" customWidth="1"/>
    <col min="9987" max="9987" width="11" style="52" customWidth="1"/>
    <col min="9988" max="9988" width="11.75" style="52" customWidth="1"/>
    <col min="9989" max="9989" width="3.125" style="52" customWidth="1"/>
    <col min="9990" max="9990" width="11.75" style="52" customWidth="1"/>
    <col min="9991" max="9991" width="3.5" style="52" customWidth="1"/>
    <col min="9992" max="9992" width="12.125" style="52" customWidth="1"/>
    <col min="9993" max="9993" width="9" style="52" customWidth="1"/>
    <col min="9994" max="9994" width="2" style="52" customWidth="1"/>
    <col min="9995" max="10240" width="9" style="52"/>
    <col min="10241" max="10241" width="5.625" style="52" customWidth="1"/>
    <col min="10242" max="10242" width="11.75" style="52" customWidth="1"/>
    <col min="10243" max="10243" width="11" style="52" customWidth="1"/>
    <col min="10244" max="10244" width="11.75" style="52" customWidth="1"/>
    <col min="10245" max="10245" width="3.125" style="52" customWidth="1"/>
    <col min="10246" max="10246" width="11.75" style="52" customWidth="1"/>
    <col min="10247" max="10247" width="3.5" style="52" customWidth="1"/>
    <col min="10248" max="10248" width="12.125" style="52" customWidth="1"/>
    <col min="10249" max="10249" width="9" style="52" customWidth="1"/>
    <col min="10250" max="10250" width="2" style="52" customWidth="1"/>
    <col min="10251" max="10496" width="9" style="52"/>
    <col min="10497" max="10497" width="5.625" style="52" customWidth="1"/>
    <col min="10498" max="10498" width="11.75" style="52" customWidth="1"/>
    <col min="10499" max="10499" width="11" style="52" customWidth="1"/>
    <col min="10500" max="10500" width="11.75" style="52" customWidth="1"/>
    <col min="10501" max="10501" width="3.125" style="52" customWidth="1"/>
    <col min="10502" max="10502" width="11.75" style="52" customWidth="1"/>
    <col min="10503" max="10503" width="3.5" style="52" customWidth="1"/>
    <col min="10504" max="10504" width="12.125" style="52" customWidth="1"/>
    <col min="10505" max="10505" width="9" style="52" customWidth="1"/>
    <col min="10506" max="10506" width="2" style="52" customWidth="1"/>
    <col min="10507" max="10752" width="9" style="52"/>
    <col min="10753" max="10753" width="5.625" style="52" customWidth="1"/>
    <col min="10754" max="10754" width="11.75" style="52" customWidth="1"/>
    <col min="10755" max="10755" width="11" style="52" customWidth="1"/>
    <col min="10756" max="10756" width="11.75" style="52" customWidth="1"/>
    <col min="10757" max="10757" width="3.125" style="52" customWidth="1"/>
    <col min="10758" max="10758" width="11.75" style="52" customWidth="1"/>
    <col min="10759" max="10759" width="3.5" style="52" customWidth="1"/>
    <col min="10760" max="10760" width="12.125" style="52" customWidth="1"/>
    <col min="10761" max="10761" width="9" style="52" customWidth="1"/>
    <col min="10762" max="10762" width="2" style="52" customWidth="1"/>
    <col min="10763" max="11008" width="9" style="52"/>
    <col min="11009" max="11009" width="5.625" style="52" customWidth="1"/>
    <col min="11010" max="11010" width="11.75" style="52" customWidth="1"/>
    <col min="11011" max="11011" width="11" style="52" customWidth="1"/>
    <col min="11012" max="11012" width="11.75" style="52" customWidth="1"/>
    <col min="11013" max="11013" width="3.125" style="52" customWidth="1"/>
    <col min="11014" max="11014" width="11.75" style="52" customWidth="1"/>
    <col min="11015" max="11015" width="3.5" style="52" customWidth="1"/>
    <col min="11016" max="11016" width="12.125" style="52" customWidth="1"/>
    <col min="11017" max="11017" width="9" style="52" customWidth="1"/>
    <col min="11018" max="11018" width="2" style="52" customWidth="1"/>
    <col min="11019" max="11264" width="9" style="52"/>
    <col min="11265" max="11265" width="5.625" style="52" customWidth="1"/>
    <col min="11266" max="11266" width="11.75" style="52" customWidth="1"/>
    <col min="11267" max="11267" width="11" style="52" customWidth="1"/>
    <col min="11268" max="11268" width="11.75" style="52" customWidth="1"/>
    <col min="11269" max="11269" width="3.125" style="52" customWidth="1"/>
    <col min="11270" max="11270" width="11.75" style="52" customWidth="1"/>
    <col min="11271" max="11271" width="3.5" style="52" customWidth="1"/>
    <col min="11272" max="11272" width="12.125" style="52" customWidth="1"/>
    <col min="11273" max="11273" width="9" style="52" customWidth="1"/>
    <col min="11274" max="11274" width="2" style="52" customWidth="1"/>
    <col min="11275" max="11520" width="9" style="52"/>
    <col min="11521" max="11521" width="5.625" style="52" customWidth="1"/>
    <col min="11522" max="11522" width="11.75" style="52" customWidth="1"/>
    <col min="11523" max="11523" width="11" style="52" customWidth="1"/>
    <col min="11524" max="11524" width="11.75" style="52" customWidth="1"/>
    <col min="11525" max="11525" width="3.125" style="52" customWidth="1"/>
    <col min="11526" max="11526" width="11.75" style="52" customWidth="1"/>
    <col min="11527" max="11527" width="3.5" style="52" customWidth="1"/>
    <col min="11528" max="11528" width="12.125" style="52" customWidth="1"/>
    <col min="11529" max="11529" width="9" style="52" customWidth="1"/>
    <col min="11530" max="11530" width="2" style="52" customWidth="1"/>
    <col min="11531" max="11776" width="9" style="52"/>
    <col min="11777" max="11777" width="5.625" style="52" customWidth="1"/>
    <col min="11778" max="11778" width="11.75" style="52" customWidth="1"/>
    <col min="11779" max="11779" width="11" style="52" customWidth="1"/>
    <col min="11780" max="11780" width="11.75" style="52" customWidth="1"/>
    <col min="11781" max="11781" width="3.125" style="52" customWidth="1"/>
    <col min="11782" max="11782" width="11.75" style="52" customWidth="1"/>
    <col min="11783" max="11783" width="3.5" style="52" customWidth="1"/>
    <col min="11784" max="11784" width="12.125" style="52" customWidth="1"/>
    <col min="11785" max="11785" width="9" style="52" customWidth="1"/>
    <col min="11786" max="11786" width="2" style="52" customWidth="1"/>
    <col min="11787" max="12032" width="9" style="52"/>
    <col min="12033" max="12033" width="5.625" style="52" customWidth="1"/>
    <col min="12034" max="12034" width="11.75" style="52" customWidth="1"/>
    <col min="12035" max="12035" width="11" style="52" customWidth="1"/>
    <col min="12036" max="12036" width="11.75" style="52" customWidth="1"/>
    <col min="12037" max="12037" width="3.125" style="52" customWidth="1"/>
    <col min="12038" max="12038" width="11.75" style="52" customWidth="1"/>
    <col min="12039" max="12039" width="3.5" style="52" customWidth="1"/>
    <col min="12040" max="12040" width="12.125" style="52" customWidth="1"/>
    <col min="12041" max="12041" width="9" style="52" customWidth="1"/>
    <col min="12042" max="12042" width="2" style="52" customWidth="1"/>
    <col min="12043" max="12288" width="9" style="52"/>
    <col min="12289" max="12289" width="5.625" style="52" customWidth="1"/>
    <col min="12290" max="12290" width="11.75" style="52" customWidth="1"/>
    <col min="12291" max="12291" width="11" style="52" customWidth="1"/>
    <col min="12292" max="12292" width="11.75" style="52" customWidth="1"/>
    <col min="12293" max="12293" width="3.125" style="52" customWidth="1"/>
    <col min="12294" max="12294" width="11.75" style="52" customWidth="1"/>
    <col min="12295" max="12295" width="3.5" style="52" customWidth="1"/>
    <col min="12296" max="12296" width="12.125" style="52" customWidth="1"/>
    <col min="12297" max="12297" width="9" style="52" customWidth="1"/>
    <col min="12298" max="12298" width="2" style="52" customWidth="1"/>
    <col min="12299" max="12544" width="9" style="52"/>
    <col min="12545" max="12545" width="5.625" style="52" customWidth="1"/>
    <col min="12546" max="12546" width="11.75" style="52" customWidth="1"/>
    <col min="12547" max="12547" width="11" style="52" customWidth="1"/>
    <col min="12548" max="12548" width="11.75" style="52" customWidth="1"/>
    <col min="12549" max="12549" width="3.125" style="52" customWidth="1"/>
    <col min="12550" max="12550" width="11.75" style="52" customWidth="1"/>
    <col min="12551" max="12551" width="3.5" style="52" customWidth="1"/>
    <col min="12552" max="12552" width="12.125" style="52" customWidth="1"/>
    <col min="12553" max="12553" width="9" style="52" customWidth="1"/>
    <col min="12554" max="12554" width="2" style="52" customWidth="1"/>
    <col min="12555" max="12800" width="9" style="52"/>
    <col min="12801" max="12801" width="5.625" style="52" customWidth="1"/>
    <col min="12802" max="12802" width="11.75" style="52" customWidth="1"/>
    <col min="12803" max="12803" width="11" style="52" customWidth="1"/>
    <col min="12804" max="12804" width="11.75" style="52" customWidth="1"/>
    <col min="12805" max="12805" width="3.125" style="52" customWidth="1"/>
    <col min="12806" max="12806" width="11.75" style="52" customWidth="1"/>
    <col min="12807" max="12807" width="3.5" style="52" customWidth="1"/>
    <col min="12808" max="12808" width="12.125" style="52" customWidth="1"/>
    <col min="12809" max="12809" width="9" style="52" customWidth="1"/>
    <col min="12810" max="12810" width="2" style="52" customWidth="1"/>
    <col min="12811" max="13056" width="9" style="52"/>
    <col min="13057" max="13057" width="5.625" style="52" customWidth="1"/>
    <col min="13058" max="13058" width="11.75" style="52" customWidth="1"/>
    <col min="13059" max="13059" width="11" style="52" customWidth="1"/>
    <col min="13060" max="13060" width="11.75" style="52" customWidth="1"/>
    <col min="13061" max="13061" width="3.125" style="52" customWidth="1"/>
    <col min="13062" max="13062" width="11.75" style="52" customWidth="1"/>
    <col min="13063" max="13063" width="3.5" style="52" customWidth="1"/>
    <col min="13064" max="13064" width="12.125" style="52" customWidth="1"/>
    <col min="13065" max="13065" width="9" style="52" customWidth="1"/>
    <col min="13066" max="13066" width="2" style="52" customWidth="1"/>
    <col min="13067" max="13312" width="9" style="52"/>
    <col min="13313" max="13313" width="5.625" style="52" customWidth="1"/>
    <col min="13314" max="13314" width="11.75" style="52" customWidth="1"/>
    <col min="13315" max="13315" width="11" style="52" customWidth="1"/>
    <col min="13316" max="13316" width="11.75" style="52" customWidth="1"/>
    <col min="13317" max="13317" width="3.125" style="52" customWidth="1"/>
    <col min="13318" max="13318" width="11.75" style="52" customWidth="1"/>
    <col min="13319" max="13319" width="3.5" style="52" customWidth="1"/>
    <col min="13320" max="13320" width="12.125" style="52" customWidth="1"/>
    <col min="13321" max="13321" width="9" style="52" customWidth="1"/>
    <col min="13322" max="13322" width="2" style="52" customWidth="1"/>
    <col min="13323" max="13568" width="9" style="52"/>
    <col min="13569" max="13569" width="5.625" style="52" customWidth="1"/>
    <col min="13570" max="13570" width="11.75" style="52" customWidth="1"/>
    <col min="13571" max="13571" width="11" style="52" customWidth="1"/>
    <col min="13572" max="13572" width="11.75" style="52" customWidth="1"/>
    <col min="13573" max="13573" width="3.125" style="52" customWidth="1"/>
    <col min="13574" max="13574" width="11.75" style="52" customWidth="1"/>
    <col min="13575" max="13575" width="3.5" style="52" customWidth="1"/>
    <col min="13576" max="13576" width="12.125" style="52" customWidth="1"/>
    <col min="13577" max="13577" width="9" style="52" customWidth="1"/>
    <col min="13578" max="13578" width="2" style="52" customWidth="1"/>
    <col min="13579" max="13824" width="9" style="52"/>
    <col min="13825" max="13825" width="5.625" style="52" customWidth="1"/>
    <col min="13826" max="13826" width="11.75" style="52" customWidth="1"/>
    <col min="13827" max="13827" width="11" style="52" customWidth="1"/>
    <col min="13828" max="13828" width="11.75" style="52" customWidth="1"/>
    <col min="13829" max="13829" width="3.125" style="52" customWidth="1"/>
    <col min="13830" max="13830" width="11.75" style="52" customWidth="1"/>
    <col min="13831" max="13831" width="3.5" style="52" customWidth="1"/>
    <col min="13832" max="13832" width="12.125" style="52" customWidth="1"/>
    <col min="13833" max="13833" width="9" style="52" customWidth="1"/>
    <col min="13834" max="13834" width="2" style="52" customWidth="1"/>
    <col min="13835" max="14080" width="9" style="52"/>
    <col min="14081" max="14081" width="5.625" style="52" customWidth="1"/>
    <col min="14082" max="14082" width="11.75" style="52" customWidth="1"/>
    <col min="14083" max="14083" width="11" style="52" customWidth="1"/>
    <col min="14084" max="14084" width="11.75" style="52" customWidth="1"/>
    <col min="14085" max="14085" width="3.125" style="52" customWidth="1"/>
    <col min="14086" max="14086" width="11.75" style="52" customWidth="1"/>
    <col min="14087" max="14087" width="3.5" style="52" customWidth="1"/>
    <col min="14088" max="14088" width="12.125" style="52" customWidth="1"/>
    <col min="14089" max="14089" width="9" style="52" customWidth="1"/>
    <col min="14090" max="14090" width="2" style="52" customWidth="1"/>
    <col min="14091" max="14336" width="9" style="52"/>
    <col min="14337" max="14337" width="5.625" style="52" customWidth="1"/>
    <col min="14338" max="14338" width="11.75" style="52" customWidth="1"/>
    <col min="14339" max="14339" width="11" style="52" customWidth="1"/>
    <col min="14340" max="14340" width="11.75" style="52" customWidth="1"/>
    <col min="14341" max="14341" width="3.125" style="52" customWidth="1"/>
    <col min="14342" max="14342" width="11.75" style="52" customWidth="1"/>
    <col min="14343" max="14343" width="3.5" style="52" customWidth="1"/>
    <col min="14344" max="14344" width="12.125" style="52" customWidth="1"/>
    <col min="14345" max="14345" width="9" style="52" customWidth="1"/>
    <col min="14346" max="14346" width="2" style="52" customWidth="1"/>
    <col min="14347" max="14592" width="9" style="52"/>
    <col min="14593" max="14593" width="5.625" style="52" customWidth="1"/>
    <col min="14594" max="14594" width="11.75" style="52" customWidth="1"/>
    <col min="14595" max="14595" width="11" style="52" customWidth="1"/>
    <col min="14596" max="14596" width="11.75" style="52" customWidth="1"/>
    <col min="14597" max="14597" width="3.125" style="52" customWidth="1"/>
    <col min="14598" max="14598" width="11.75" style="52" customWidth="1"/>
    <col min="14599" max="14599" width="3.5" style="52" customWidth="1"/>
    <col min="14600" max="14600" width="12.125" style="52" customWidth="1"/>
    <col min="14601" max="14601" width="9" style="52" customWidth="1"/>
    <col min="14602" max="14602" width="2" style="52" customWidth="1"/>
    <col min="14603" max="14848" width="9" style="52"/>
    <col min="14849" max="14849" width="5.625" style="52" customWidth="1"/>
    <col min="14850" max="14850" width="11.75" style="52" customWidth="1"/>
    <col min="14851" max="14851" width="11" style="52" customWidth="1"/>
    <col min="14852" max="14852" width="11.75" style="52" customWidth="1"/>
    <col min="14853" max="14853" width="3.125" style="52" customWidth="1"/>
    <col min="14854" max="14854" width="11.75" style="52" customWidth="1"/>
    <col min="14855" max="14855" width="3.5" style="52" customWidth="1"/>
    <col min="14856" max="14856" width="12.125" style="52" customWidth="1"/>
    <col min="14857" max="14857" width="9" style="52" customWidth="1"/>
    <col min="14858" max="14858" width="2" style="52" customWidth="1"/>
    <col min="14859" max="15104" width="9" style="52"/>
    <col min="15105" max="15105" width="5.625" style="52" customWidth="1"/>
    <col min="15106" max="15106" width="11.75" style="52" customWidth="1"/>
    <col min="15107" max="15107" width="11" style="52" customWidth="1"/>
    <col min="15108" max="15108" width="11.75" style="52" customWidth="1"/>
    <col min="15109" max="15109" width="3.125" style="52" customWidth="1"/>
    <col min="15110" max="15110" width="11.75" style="52" customWidth="1"/>
    <col min="15111" max="15111" width="3.5" style="52" customWidth="1"/>
    <col min="15112" max="15112" width="12.125" style="52" customWidth="1"/>
    <col min="15113" max="15113" width="9" style="52" customWidth="1"/>
    <col min="15114" max="15114" width="2" style="52" customWidth="1"/>
    <col min="15115" max="15360" width="9" style="52"/>
    <col min="15361" max="15361" width="5.625" style="52" customWidth="1"/>
    <col min="15362" max="15362" width="11.75" style="52" customWidth="1"/>
    <col min="15363" max="15363" width="11" style="52" customWidth="1"/>
    <col min="15364" max="15364" width="11.75" style="52" customWidth="1"/>
    <col min="15365" max="15365" width="3.125" style="52" customWidth="1"/>
    <col min="15366" max="15366" width="11.75" style="52" customWidth="1"/>
    <col min="15367" max="15367" width="3.5" style="52" customWidth="1"/>
    <col min="15368" max="15368" width="12.125" style="52" customWidth="1"/>
    <col min="15369" max="15369" width="9" style="52" customWidth="1"/>
    <col min="15370" max="15370" width="2" style="52" customWidth="1"/>
    <col min="15371" max="15616" width="9" style="52"/>
    <col min="15617" max="15617" width="5.625" style="52" customWidth="1"/>
    <col min="15618" max="15618" width="11.75" style="52" customWidth="1"/>
    <col min="15619" max="15619" width="11" style="52" customWidth="1"/>
    <col min="15620" max="15620" width="11.75" style="52" customWidth="1"/>
    <col min="15621" max="15621" width="3.125" style="52" customWidth="1"/>
    <col min="15622" max="15622" width="11.75" style="52" customWidth="1"/>
    <col min="15623" max="15623" width="3.5" style="52" customWidth="1"/>
    <col min="15624" max="15624" width="12.125" style="52" customWidth="1"/>
    <col min="15625" max="15625" width="9" style="52" customWidth="1"/>
    <col min="15626" max="15626" width="2" style="52" customWidth="1"/>
    <col min="15627" max="15872" width="9" style="52"/>
    <col min="15873" max="15873" width="5.625" style="52" customWidth="1"/>
    <col min="15874" max="15874" width="11.75" style="52" customWidth="1"/>
    <col min="15875" max="15875" width="11" style="52" customWidth="1"/>
    <col min="15876" max="15876" width="11.75" style="52" customWidth="1"/>
    <col min="15877" max="15877" width="3.125" style="52" customWidth="1"/>
    <col min="15878" max="15878" width="11.75" style="52" customWidth="1"/>
    <col min="15879" max="15879" width="3.5" style="52" customWidth="1"/>
    <col min="15880" max="15880" width="12.125" style="52" customWidth="1"/>
    <col min="15881" max="15881" width="9" style="52" customWidth="1"/>
    <col min="15882" max="15882" width="2" style="52" customWidth="1"/>
    <col min="15883" max="16128" width="9" style="52"/>
    <col min="16129" max="16129" width="5.625" style="52" customWidth="1"/>
    <col min="16130" max="16130" width="11.75" style="52" customWidth="1"/>
    <col min="16131" max="16131" width="11" style="52" customWidth="1"/>
    <col min="16132" max="16132" width="11.75" style="52" customWidth="1"/>
    <col min="16133" max="16133" width="3.125" style="52" customWidth="1"/>
    <col min="16134" max="16134" width="11.75" style="52" customWidth="1"/>
    <col min="16135" max="16135" width="3.5" style="52" customWidth="1"/>
    <col min="16136" max="16136" width="12.125" style="52" customWidth="1"/>
    <col min="16137" max="16137" width="9" style="52" customWidth="1"/>
    <col min="16138" max="16138" width="2" style="52" customWidth="1"/>
    <col min="16139" max="16384" width="9" style="52"/>
  </cols>
  <sheetData>
    <row r="1" spans="1:9" ht="29.25" x14ac:dyDescent="0.6">
      <c r="A1" s="147" t="s">
        <v>39</v>
      </c>
      <c r="B1" s="147"/>
      <c r="C1" s="147"/>
      <c r="D1" s="147"/>
      <c r="E1" s="147"/>
      <c r="F1" s="147"/>
      <c r="G1" s="147"/>
      <c r="H1" s="147"/>
      <c r="I1" s="147"/>
    </row>
    <row r="2" spans="1:9" ht="24.75" thickBot="1" x14ac:dyDescent="0.6">
      <c r="A2" s="53"/>
      <c r="B2" s="54"/>
      <c r="C2" s="54"/>
      <c r="D2" s="54"/>
      <c r="E2" s="54"/>
      <c r="F2" s="54"/>
      <c r="G2" s="54"/>
      <c r="H2" s="54"/>
      <c r="I2" s="54"/>
    </row>
    <row r="3" spans="1:9" x14ac:dyDescent="0.55000000000000004">
      <c r="A3" s="55"/>
      <c r="B3" s="56"/>
      <c r="C3" s="148" t="s">
        <v>40</v>
      </c>
      <c r="D3" s="149"/>
      <c r="E3" s="57"/>
      <c r="F3" s="56"/>
      <c r="G3" s="58"/>
      <c r="H3" s="56"/>
      <c r="I3" s="59"/>
    </row>
    <row r="4" spans="1:9" x14ac:dyDescent="0.55000000000000004">
      <c r="A4" s="60" t="s">
        <v>41</v>
      </c>
      <c r="B4" s="61" t="s">
        <v>42</v>
      </c>
      <c r="C4" s="61" t="s">
        <v>43</v>
      </c>
      <c r="D4" s="150" t="s">
        <v>44</v>
      </c>
      <c r="E4" s="151"/>
      <c r="F4" s="152" t="s">
        <v>45</v>
      </c>
      <c r="G4" s="153"/>
      <c r="H4" s="61" t="s">
        <v>46</v>
      </c>
      <c r="I4" s="62" t="s">
        <v>47</v>
      </c>
    </row>
    <row r="5" spans="1:9" ht="24.75" thickBot="1" x14ac:dyDescent="0.6">
      <c r="A5" s="63"/>
      <c r="B5" s="64"/>
      <c r="C5" s="64" t="s">
        <v>48</v>
      </c>
      <c r="D5" s="63"/>
      <c r="E5" s="65"/>
      <c r="F5" s="64"/>
      <c r="G5" s="66"/>
      <c r="H5" s="64"/>
      <c r="I5" s="67"/>
    </row>
    <row r="6" spans="1:9" x14ac:dyDescent="0.55000000000000004">
      <c r="A6" s="68"/>
      <c r="B6" s="69"/>
      <c r="C6" s="154" t="s">
        <v>49</v>
      </c>
      <c r="D6" s="155"/>
      <c r="E6" s="70"/>
      <c r="F6" s="69"/>
      <c r="G6" s="70"/>
      <c r="H6" s="69"/>
      <c r="I6" s="71"/>
    </row>
    <row r="7" spans="1:9" ht="24" customHeight="1" x14ac:dyDescent="0.55000000000000004">
      <c r="A7" s="72">
        <v>1</v>
      </c>
      <c r="B7" s="73"/>
      <c r="C7" s="73"/>
      <c r="D7" s="74"/>
      <c r="E7" s="75"/>
      <c r="F7" s="73"/>
      <c r="G7" s="75"/>
      <c r="H7" s="73"/>
      <c r="I7" s="76"/>
    </row>
    <row r="8" spans="1:9" ht="24" customHeight="1" x14ac:dyDescent="0.55000000000000004">
      <c r="A8" s="72">
        <v>2</v>
      </c>
      <c r="B8" s="73"/>
      <c r="C8" s="73"/>
      <c r="D8" s="74"/>
      <c r="E8" s="75"/>
      <c r="F8" s="73"/>
      <c r="G8" s="75"/>
      <c r="H8" s="73"/>
      <c r="I8" s="76"/>
    </row>
    <row r="9" spans="1:9" ht="24" customHeight="1" x14ac:dyDescent="0.55000000000000004">
      <c r="A9" s="72">
        <v>3</v>
      </c>
      <c r="B9" s="73"/>
      <c r="C9" s="73"/>
      <c r="D9" s="74"/>
      <c r="E9" s="75"/>
      <c r="F9" s="73"/>
      <c r="G9" s="75"/>
      <c r="H9" s="73"/>
      <c r="I9" s="76"/>
    </row>
    <row r="10" spans="1:9" ht="24" customHeight="1" x14ac:dyDescent="0.55000000000000004">
      <c r="A10" s="72">
        <v>4</v>
      </c>
      <c r="B10" s="73"/>
      <c r="C10" s="73"/>
      <c r="D10" s="74"/>
      <c r="E10" s="75"/>
      <c r="F10" s="73"/>
      <c r="G10" s="75"/>
      <c r="H10" s="73"/>
      <c r="I10" s="76"/>
    </row>
    <row r="11" spans="1:9" ht="24" customHeight="1" x14ac:dyDescent="0.55000000000000004">
      <c r="A11" s="74"/>
      <c r="B11" s="73"/>
      <c r="C11" s="73"/>
      <c r="D11" s="74"/>
      <c r="E11" s="75"/>
      <c r="F11" s="73"/>
      <c r="G11" s="75"/>
      <c r="H11" s="73"/>
      <c r="I11" s="76"/>
    </row>
    <row r="12" spans="1:9" ht="24" customHeight="1" x14ac:dyDescent="0.55000000000000004">
      <c r="A12" s="74"/>
      <c r="B12" s="73"/>
      <c r="C12" s="73"/>
      <c r="D12" s="74"/>
      <c r="E12" s="75"/>
      <c r="F12" s="73"/>
      <c r="G12" s="75"/>
      <c r="H12" s="73"/>
      <c r="I12" s="76"/>
    </row>
    <row r="13" spans="1:9" ht="24" customHeight="1" x14ac:dyDescent="0.55000000000000004">
      <c r="A13" s="74"/>
      <c r="B13" s="73"/>
      <c r="C13" s="73"/>
      <c r="D13" s="74"/>
      <c r="E13" s="75"/>
      <c r="F13" s="73"/>
      <c r="G13" s="75"/>
      <c r="H13" s="73"/>
      <c r="I13" s="76"/>
    </row>
    <row r="14" spans="1:9" ht="24" customHeight="1" x14ac:dyDescent="0.55000000000000004">
      <c r="A14" s="74"/>
      <c r="B14" s="73"/>
      <c r="C14" s="73"/>
      <c r="D14" s="74"/>
      <c r="E14" s="75"/>
      <c r="F14" s="73"/>
      <c r="G14" s="75"/>
      <c r="H14" s="73"/>
      <c r="I14" s="76"/>
    </row>
    <row r="15" spans="1:9" ht="24" customHeight="1" x14ac:dyDescent="0.55000000000000004">
      <c r="A15" s="74"/>
      <c r="B15" s="73"/>
      <c r="C15" s="73"/>
      <c r="D15" s="74"/>
      <c r="E15" s="75"/>
      <c r="F15" s="73"/>
      <c r="G15" s="75"/>
      <c r="H15" s="73"/>
      <c r="I15" s="76"/>
    </row>
    <row r="16" spans="1:9" ht="24" customHeight="1" x14ac:dyDescent="0.55000000000000004">
      <c r="A16" s="74"/>
      <c r="B16" s="73"/>
      <c r="C16" s="73"/>
      <c r="D16" s="74"/>
      <c r="E16" s="75"/>
      <c r="F16" s="73"/>
      <c r="G16" s="75"/>
      <c r="H16" s="73"/>
      <c r="I16" s="76"/>
    </row>
    <row r="17" spans="1:9" ht="24" customHeight="1" x14ac:dyDescent="0.55000000000000004">
      <c r="A17" s="74"/>
      <c r="B17" s="73"/>
      <c r="C17" s="73"/>
      <c r="D17" s="74"/>
      <c r="E17" s="75"/>
      <c r="F17" s="73"/>
      <c r="G17" s="75"/>
      <c r="H17" s="73"/>
      <c r="I17" s="76"/>
    </row>
    <row r="18" spans="1:9" ht="24" customHeight="1" x14ac:dyDescent="0.55000000000000004">
      <c r="A18" s="74"/>
      <c r="B18" s="73"/>
      <c r="C18" s="73"/>
      <c r="D18" s="74"/>
      <c r="E18" s="75"/>
      <c r="F18" s="73"/>
      <c r="G18" s="75"/>
      <c r="H18" s="73"/>
      <c r="I18" s="76"/>
    </row>
    <row r="19" spans="1:9" ht="24" customHeight="1" x14ac:dyDescent="0.55000000000000004">
      <c r="A19" s="74"/>
      <c r="B19" s="73"/>
      <c r="C19" s="73"/>
      <c r="D19" s="74"/>
      <c r="E19" s="75"/>
      <c r="F19" s="73"/>
      <c r="G19" s="75"/>
      <c r="H19" s="73"/>
      <c r="I19" s="76"/>
    </row>
    <row r="20" spans="1:9" ht="24" customHeight="1" x14ac:dyDescent="0.55000000000000004">
      <c r="A20" s="74"/>
      <c r="B20" s="73"/>
      <c r="C20" s="73"/>
      <c r="D20" s="74"/>
      <c r="E20" s="75"/>
      <c r="F20" s="73"/>
      <c r="G20" s="75"/>
      <c r="H20" s="73"/>
      <c r="I20" s="76"/>
    </row>
    <row r="21" spans="1:9" ht="24" customHeight="1" x14ac:dyDescent="0.55000000000000004">
      <c r="A21" s="74"/>
      <c r="B21" s="73"/>
      <c r="C21" s="73"/>
      <c r="D21" s="74"/>
      <c r="E21" s="75"/>
      <c r="F21" s="73"/>
      <c r="G21" s="75"/>
      <c r="H21" s="73"/>
      <c r="I21" s="76"/>
    </row>
    <row r="22" spans="1:9" ht="24.75" thickBot="1" x14ac:dyDescent="0.6">
      <c r="A22" s="77"/>
      <c r="B22" s="78"/>
      <c r="C22" s="78"/>
      <c r="D22" s="77"/>
      <c r="E22" s="79"/>
      <c r="F22" s="78"/>
      <c r="G22" s="79"/>
      <c r="H22" s="78"/>
      <c r="I22" s="80"/>
    </row>
    <row r="24" spans="1:9" x14ac:dyDescent="0.55000000000000004">
      <c r="A24" s="52" t="s">
        <v>50</v>
      </c>
    </row>
    <row r="25" spans="1:9" x14ac:dyDescent="0.55000000000000004">
      <c r="A25" s="52" t="s">
        <v>51</v>
      </c>
    </row>
    <row r="26" spans="1:9" x14ac:dyDescent="0.55000000000000004">
      <c r="A26" s="52" t="s">
        <v>52</v>
      </c>
    </row>
    <row r="27" spans="1:9" x14ac:dyDescent="0.55000000000000004">
      <c r="A27" s="52" t="s">
        <v>53</v>
      </c>
    </row>
    <row r="30" spans="1:9" x14ac:dyDescent="0.55000000000000004">
      <c r="H30" s="81" t="s">
        <v>54</v>
      </c>
    </row>
  </sheetData>
  <mergeCells count="5">
    <mergeCell ref="A1:I1"/>
    <mergeCell ref="C3:D3"/>
    <mergeCell ref="D4:E4"/>
    <mergeCell ref="F4:G4"/>
    <mergeCell ref="C6:D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J11" sqref="J11"/>
    </sheetView>
  </sheetViews>
  <sheetFormatPr defaultRowHeight="21" x14ac:dyDescent="0.35"/>
  <cols>
    <col min="1" max="1" width="7.375" style="82" customWidth="1"/>
    <col min="2" max="2" width="35.25" style="82" customWidth="1"/>
    <col min="3" max="3" width="34.5" style="82" customWidth="1"/>
    <col min="4" max="4" width="8.5" style="97" customWidth="1"/>
    <col min="5" max="5" width="7" style="82" customWidth="1"/>
    <col min="6" max="6" width="1.25" style="82" customWidth="1"/>
    <col min="7" max="256" width="9" style="82"/>
    <col min="257" max="257" width="9.375" style="82" customWidth="1"/>
    <col min="258" max="258" width="32.375" style="82" customWidth="1"/>
    <col min="259" max="259" width="30.875" style="82" customWidth="1"/>
    <col min="260" max="260" width="9.25" style="82" customWidth="1"/>
    <col min="261" max="261" width="11.125" style="82" customWidth="1"/>
    <col min="262" max="262" width="1.25" style="82" customWidth="1"/>
    <col min="263" max="512" width="9" style="82"/>
    <col min="513" max="513" width="9.375" style="82" customWidth="1"/>
    <col min="514" max="514" width="32.375" style="82" customWidth="1"/>
    <col min="515" max="515" width="30.875" style="82" customWidth="1"/>
    <col min="516" max="516" width="9.25" style="82" customWidth="1"/>
    <col min="517" max="517" width="11.125" style="82" customWidth="1"/>
    <col min="518" max="518" width="1.25" style="82" customWidth="1"/>
    <col min="519" max="768" width="9" style="82"/>
    <col min="769" max="769" width="9.375" style="82" customWidth="1"/>
    <col min="770" max="770" width="32.375" style="82" customWidth="1"/>
    <col min="771" max="771" width="30.875" style="82" customWidth="1"/>
    <col min="772" max="772" width="9.25" style="82" customWidth="1"/>
    <col min="773" max="773" width="11.125" style="82" customWidth="1"/>
    <col min="774" max="774" width="1.25" style="82" customWidth="1"/>
    <col min="775" max="1024" width="9" style="82"/>
    <col min="1025" max="1025" width="9.375" style="82" customWidth="1"/>
    <col min="1026" max="1026" width="32.375" style="82" customWidth="1"/>
    <col min="1027" max="1027" width="30.875" style="82" customWidth="1"/>
    <col min="1028" max="1028" width="9.25" style="82" customWidth="1"/>
    <col min="1029" max="1029" width="11.125" style="82" customWidth="1"/>
    <col min="1030" max="1030" width="1.25" style="82" customWidth="1"/>
    <col min="1031" max="1280" width="9" style="82"/>
    <col min="1281" max="1281" width="9.375" style="82" customWidth="1"/>
    <col min="1282" max="1282" width="32.375" style="82" customWidth="1"/>
    <col min="1283" max="1283" width="30.875" style="82" customWidth="1"/>
    <col min="1284" max="1284" width="9.25" style="82" customWidth="1"/>
    <col min="1285" max="1285" width="11.125" style="82" customWidth="1"/>
    <col min="1286" max="1286" width="1.25" style="82" customWidth="1"/>
    <col min="1287" max="1536" width="9" style="82"/>
    <col min="1537" max="1537" width="9.375" style="82" customWidth="1"/>
    <col min="1538" max="1538" width="32.375" style="82" customWidth="1"/>
    <col min="1539" max="1539" width="30.875" style="82" customWidth="1"/>
    <col min="1540" max="1540" width="9.25" style="82" customWidth="1"/>
    <col min="1541" max="1541" width="11.125" style="82" customWidth="1"/>
    <col min="1542" max="1542" width="1.25" style="82" customWidth="1"/>
    <col min="1543" max="1792" width="9" style="82"/>
    <col min="1793" max="1793" width="9.375" style="82" customWidth="1"/>
    <col min="1794" max="1794" width="32.375" style="82" customWidth="1"/>
    <col min="1795" max="1795" width="30.875" style="82" customWidth="1"/>
    <col min="1796" max="1796" width="9.25" style="82" customWidth="1"/>
    <col min="1797" max="1797" width="11.125" style="82" customWidth="1"/>
    <col min="1798" max="1798" width="1.25" style="82" customWidth="1"/>
    <col min="1799" max="2048" width="9" style="82"/>
    <col min="2049" max="2049" width="9.375" style="82" customWidth="1"/>
    <col min="2050" max="2050" width="32.375" style="82" customWidth="1"/>
    <col min="2051" max="2051" width="30.875" style="82" customWidth="1"/>
    <col min="2052" max="2052" width="9.25" style="82" customWidth="1"/>
    <col min="2053" max="2053" width="11.125" style="82" customWidth="1"/>
    <col min="2054" max="2054" width="1.25" style="82" customWidth="1"/>
    <col min="2055" max="2304" width="9" style="82"/>
    <col min="2305" max="2305" width="9.375" style="82" customWidth="1"/>
    <col min="2306" max="2306" width="32.375" style="82" customWidth="1"/>
    <col min="2307" max="2307" width="30.875" style="82" customWidth="1"/>
    <col min="2308" max="2308" width="9.25" style="82" customWidth="1"/>
    <col min="2309" max="2309" width="11.125" style="82" customWidth="1"/>
    <col min="2310" max="2310" width="1.25" style="82" customWidth="1"/>
    <col min="2311" max="2560" width="9" style="82"/>
    <col min="2561" max="2561" width="9.375" style="82" customWidth="1"/>
    <col min="2562" max="2562" width="32.375" style="82" customWidth="1"/>
    <col min="2563" max="2563" width="30.875" style="82" customWidth="1"/>
    <col min="2564" max="2564" width="9.25" style="82" customWidth="1"/>
    <col min="2565" max="2565" width="11.125" style="82" customWidth="1"/>
    <col min="2566" max="2566" width="1.25" style="82" customWidth="1"/>
    <col min="2567" max="2816" width="9" style="82"/>
    <col min="2817" max="2817" width="9.375" style="82" customWidth="1"/>
    <col min="2818" max="2818" width="32.375" style="82" customWidth="1"/>
    <col min="2819" max="2819" width="30.875" style="82" customWidth="1"/>
    <col min="2820" max="2820" width="9.25" style="82" customWidth="1"/>
    <col min="2821" max="2821" width="11.125" style="82" customWidth="1"/>
    <col min="2822" max="2822" width="1.25" style="82" customWidth="1"/>
    <col min="2823" max="3072" width="9" style="82"/>
    <col min="3073" max="3073" width="9.375" style="82" customWidth="1"/>
    <col min="3074" max="3074" width="32.375" style="82" customWidth="1"/>
    <col min="3075" max="3075" width="30.875" style="82" customWidth="1"/>
    <col min="3076" max="3076" width="9.25" style="82" customWidth="1"/>
    <col min="3077" max="3077" width="11.125" style="82" customWidth="1"/>
    <col min="3078" max="3078" width="1.25" style="82" customWidth="1"/>
    <col min="3079" max="3328" width="9" style="82"/>
    <col min="3329" max="3329" width="9.375" style="82" customWidth="1"/>
    <col min="3330" max="3330" width="32.375" style="82" customWidth="1"/>
    <col min="3331" max="3331" width="30.875" style="82" customWidth="1"/>
    <col min="3332" max="3332" width="9.25" style="82" customWidth="1"/>
    <col min="3333" max="3333" width="11.125" style="82" customWidth="1"/>
    <col min="3334" max="3334" width="1.25" style="82" customWidth="1"/>
    <col min="3335" max="3584" width="9" style="82"/>
    <col min="3585" max="3585" width="9.375" style="82" customWidth="1"/>
    <col min="3586" max="3586" width="32.375" style="82" customWidth="1"/>
    <col min="3587" max="3587" width="30.875" style="82" customWidth="1"/>
    <col min="3588" max="3588" width="9.25" style="82" customWidth="1"/>
    <col min="3589" max="3589" width="11.125" style="82" customWidth="1"/>
    <col min="3590" max="3590" width="1.25" style="82" customWidth="1"/>
    <col min="3591" max="3840" width="9" style="82"/>
    <col min="3841" max="3841" width="9.375" style="82" customWidth="1"/>
    <col min="3842" max="3842" width="32.375" style="82" customWidth="1"/>
    <col min="3843" max="3843" width="30.875" style="82" customWidth="1"/>
    <col min="3844" max="3844" width="9.25" style="82" customWidth="1"/>
    <col min="3845" max="3845" width="11.125" style="82" customWidth="1"/>
    <col min="3846" max="3846" width="1.25" style="82" customWidth="1"/>
    <col min="3847" max="4096" width="9" style="82"/>
    <col min="4097" max="4097" width="9.375" style="82" customWidth="1"/>
    <col min="4098" max="4098" width="32.375" style="82" customWidth="1"/>
    <col min="4099" max="4099" width="30.875" style="82" customWidth="1"/>
    <col min="4100" max="4100" width="9.25" style="82" customWidth="1"/>
    <col min="4101" max="4101" width="11.125" style="82" customWidth="1"/>
    <col min="4102" max="4102" width="1.25" style="82" customWidth="1"/>
    <col min="4103" max="4352" width="9" style="82"/>
    <col min="4353" max="4353" width="9.375" style="82" customWidth="1"/>
    <col min="4354" max="4354" width="32.375" style="82" customWidth="1"/>
    <col min="4355" max="4355" width="30.875" style="82" customWidth="1"/>
    <col min="4356" max="4356" width="9.25" style="82" customWidth="1"/>
    <col min="4357" max="4357" width="11.125" style="82" customWidth="1"/>
    <col min="4358" max="4358" width="1.25" style="82" customWidth="1"/>
    <col min="4359" max="4608" width="9" style="82"/>
    <col min="4609" max="4609" width="9.375" style="82" customWidth="1"/>
    <col min="4610" max="4610" width="32.375" style="82" customWidth="1"/>
    <col min="4611" max="4611" width="30.875" style="82" customWidth="1"/>
    <col min="4612" max="4612" width="9.25" style="82" customWidth="1"/>
    <col min="4613" max="4613" width="11.125" style="82" customWidth="1"/>
    <col min="4614" max="4614" width="1.25" style="82" customWidth="1"/>
    <col min="4615" max="4864" width="9" style="82"/>
    <col min="4865" max="4865" width="9.375" style="82" customWidth="1"/>
    <col min="4866" max="4866" width="32.375" style="82" customWidth="1"/>
    <col min="4867" max="4867" width="30.875" style="82" customWidth="1"/>
    <col min="4868" max="4868" width="9.25" style="82" customWidth="1"/>
    <col min="4869" max="4869" width="11.125" style="82" customWidth="1"/>
    <col min="4870" max="4870" width="1.25" style="82" customWidth="1"/>
    <col min="4871" max="5120" width="9" style="82"/>
    <col min="5121" max="5121" width="9.375" style="82" customWidth="1"/>
    <col min="5122" max="5122" width="32.375" style="82" customWidth="1"/>
    <col min="5123" max="5123" width="30.875" style="82" customWidth="1"/>
    <col min="5124" max="5124" width="9.25" style="82" customWidth="1"/>
    <col min="5125" max="5125" width="11.125" style="82" customWidth="1"/>
    <col min="5126" max="5126" width="1.25" style="82" customWidth="1"/>
    <col min="5127" max="5376" width="9" style="82"/>
    <col min="5377" max="5377" width="9.375" style="82" customWidth="1"/>
    <col min="5378" max="5378" width="32.375" style="82" customWidth="1"/>
    <col min="5379" max="5379" width="30.875" style="82" customWidth="1"/>
    <col min="5380" max="5380" width="9.25" style="82" customWidth="1"/>
    <col min="5381" max="5381" width="11.125" style="82" customWidth="1"/>
    <col min="5382" max="5382" width="1.25" style="82" customWidth="1"/>
    <col min="5383" max="5632" width="9" style="82"/>
    <col min="5633" max="5633" width="9.375" style="82" customWidth="1"/>
    <col min="5634" max="5634" width="32.375" style="82" customWidth="1"/>
    <col min="5635" max="5635" width="30.875" style="82" customWidth="1"/>
    <col min="5636" max="5636" width="9.25" style="82" customWidth="1"/>
    <col min="5637" max="5637" width="11.125" style="82" customWidth="1"/>
    <col min="5638" max="5638" width="1.25" style="82" customWidth="1"/>
    <col min="5639" max="5888" width="9" style="82"/>
    <col min="5889" max="5889" width="9.375" style="82" customWidth="1"/>
    <col min="5890" max="5890" width="32.375" style="82" customWidth="1"/>
    <col min="5891" max="5891" width="30.875" style="82" customWidth="1"/>
    <col min="5892" max="5892" width="9.25" style="82" customWidth="1"/>
    <col min="5893" max="5893" width="11.125" style="82" customWidth="1"/>
    <col min="5894" max="5894" width="1.25" style="82" customWidth="1"/>
    <col min="5895" max="6144" width="9" style="82"/>
    <col min="6145" max="6145" width="9.375" style="82" customWidth="1"/>
    <col min="6146" max="6146" width="32.375" style="82" customWidth="1"/>
    <col min="6147" max="6147" width="30.875" style="82" customWidth="1"/>
    <col min="6148" max="6148" width="9.25" style="82" customWidth="1"/>
    <col min="6149" max="6149" width="11.125" style="82" customWidth="1"/>
    <col min="6150" max="6150" width="1.25" style="82" customWidth="1"/>
    <col min="6151" max="6400" width="9" style="82"/>
    <col min="6401" max="6401" width="9.375" style="82" customWidth="1"/>
    <col min="6402" max="6402" width="32.375" style="82" customWidth="1"/>
    <col min="6403" max="6403" width="30.875" style="82" customWidth="1"/>
    <col min="6404" max="6404" width="9.25" style="82" customWidth="1"/>
    <col min="6405" max="6405" width="11.125" style="82" customWidth="1"/>
    <col min="6406" max="6406" width="1.25" style="82" customWidth="1"/>
    <col min="6407" max="6656" width="9" style="82"/>
    <col min="6657" max="6657" width="9.375" style="82" customWidth="1"/>
    <col min="6658" max="6658" width="32.375" style="82" customWidth="1"/>
    <col min="6659" max="6659" width="30.875" style="82" customWidth="1"/>
    <col min="6660" max="6660" width="9.25" style="82" customWidth="1"/>
    <col min="6661" max="6661" width="11.125" style="82" customWidth="1"/>
    <col min="6662" max="6662" width="1.25" style="82" customWidth="1"/>
    <col min="6663" max="6912" width="9" style="82"/>
    <col min="6913" max="6913" width="9.375" style="82" customWidth="1"/>
    <col min="6914" max="6914" width="32.375" style="82" customWidth="1"/>
    <col min="6915" max="6915" width="30.875" style="82" customWidth="1"/>
    <col min="6916" max="6916" width="9.25" style="82" customWidth="1"/>
    <col min="6917" max="6917" width="11.125" style="82" customWidth="1"/>
    <col min="6918" max="6918" width="1.25" style="82" customWidth="1"/>
    <col min="6919" max="7168" width="9" style="82"/>
    <col min="7169" max="7169" width="9.375" style="82" customWidth="1"/>
    <col min="7170" max="7170" width="32.375" style="82" customWidth="1"/>
    <col min="7171" max="7171" width="30.875" style="82" customWidth="1"/>
    <col min="7172" max="7172" width="9.25" style="82" customWidth="1"/>
    <col min="7173" max="7173" width="11.125" style="82" customWidth="1"/>
    <col min="7174" max="7174" width="1.25" style="82" customWidth="1"/>
    <col min="7175" max="7424" width="9" style="82"/>
    <col min="7425" max="7425" width="9.375" style="82" customWidth="1"/>
    <col min="7426" max="7426" width="32.375" style="82" customWidth="1"/>
    <col min="7427" max="7427" width="30.875" style="82" customWidth="1"/>
    <col min="7428" max="7428" width="9.25" style="82" customWidth="1"/>
    <col min="7429" max="7429" width="11.125" style="82" customWidth="1"/>
    <col min="7430" max="7430" width="1.25" style="82" customWidth="1"/>
    <col min="7431" max="7680" width="9" style="82"/>
    <col min="7681" max="7681" width="9.375" style="82" customWidth="1"/>
    <col min="7682" max="7682" width="32.375" style="82" customWidth="1"/>
    <col min="7683" max="7683" width="30.875" style="82" customWidth="1"/>
    <col min="7684" max="7684" width="9.25" style="82" customWidth="1"/>
    <col min="7685" max="7685" width="11.125" style="82" customWidth="1"/>
    <col min="7686" max="7686" width="1.25" style="82" customWidth="1"/>
    <col min="7687" max="7936" width="9" style="82"/>
    <col min="7937" max="7937" width="9.375" style="82" customWidth="1"/>
    <col min="7938" max="7938" width="32.375" style="82" customWidth="1"/>
    <col min="7939" max="7939" width="30.875" style="82" customWidth="1"/>
    <col min="7940" max="7940" width="9.25" style="82" customWidth="1"/>
    <col min="7941" max="7941" width="11.125" style="82" customWidth="1"/>
    <col min="7942" max="7942" width="1.25" style="82" customWidth="1"/>
    <col min="7943" max="8192" width="9" style="82"/>
    <col min="8193" max="8193" width="9.375" style="82" customWidth="1"/>
    <col min="8194" max="8194" width="32.375" style="82" customWidth="1"/>
    <col min="8195" max="8195" width="30.875" style="82" customWidth="1"/>
    <col min="8196" max="8196" width="9.25" style="82" customWidth="1"/>
    <col min="8197" max="8197" width="11.125" style="82" customWidth="1"/>
    <col min="8198" max="8198" width="1.25" style="82" customWidth="1"/>
    <col min="8199" max="8448" width="9" style="82"/>
    <col min="8449" max="8449" width="9.375" style="82" customWidth="1"/>
    <col min="8450" max="8450" width="32.375" style="82" customWidth="1"/>
    <col min="8451" max="8451" width="30.875" style="82" customWidth="1"/>
    <col min="8452" max="8452" width="9.25" style="82" customWidth="1"/>
    <col min="8453" max="8453" width="11.125" style="82" customWidth="1"/>
    <col min="8454" max="8454" width="1.25" style="82" customWidth="1"/>
    <col min="8455" max="8704" width="9" style="82"/>
    <col min="8705" max="8705" width="9.375" style="82" customWidth="1"/>
    <col min="8706" max="8706" width="32.375" style="82" customWidth="1"/>
    <col min="8707" max="8707" width="30.875" style="82" customWidth="1"/>
    <col min="8708" max="8708" width="9.25" style="82" customWidth="1"/>
    <col min="8709" max="8709" width="11.125" style="82" customWidth="1"/>
    <col min="8710" max="8710" width="1.25" style="82" customWidth="1"/>
    <col min="8711" max="8960" width="9" style="82"/>
    <col min="8961" max="8961" width="9.375" style="82" customWidth="1"/>
    <col min="8962" max="8962" width="32.375" style="82" customWidth="1"/>
    <col min="8963" max="8963" width="30.875" style="82" customWidth="1"/>
    <col min="8964" max="8964" width="9.25" style="82" customWidth="1"/>
    <col min="8965" max="8965" width="11.125" style="82" customWidth="1"/>
    <col min="8966" max="8966" width="1.25" style="82" customWidth="1"/>
    <col min="8967" max="9216" width="9" style="82"/>
    <col min="9217" max="9217" width="9.375" style="82" customWidth="1"/>
    <col min="9218" max="9218" width="32.375" style="82" customWidth="1"/>
    <col min="9219" max="9219" width="30.875" style="82" customWidth="1"/>
    <col min="9220" max="9220" width="9.25" style="82" customWidth="1"/>
    <col min="9221" max="9221" width="11.125" style="82" customWidth="1"/>
    <col min="9222" max="9222" width="1.25" style="82" customWidth="1"/>
    <col min="9223" max="9472" width="9" style="82"/>
    <col min="9473" max="9473" width="9.375" style="82" customWidth="1"/>
    <col min="9474" max="9474" width="32.375" style="82" customWidth="1"/>
    <col min="9475" max="9475" width="30.875" style="82" customWidth="1"/>
    <col min="9476" max="9476" width="9.25" style="82" customWidth="1"/>
    <col min="9477" max="9477" width="11.125" style="82" customWidth="1"/>
    <col min="9478" max="9478" width="1.25" style="82" customWidth="1"/>
    <col min="9479" max="9728" width="9" style="82"/>
    <col min="9729" max="9729" width="9.375" style="82" customWidth="1"/>
    <col min="9730" max="9730" width="32.375" style="82" customWidth="1"/>
    <col min="9731" max="9731" width="30.875" style="82" customWidth="1"/>
    <col min="9732" max="9732" width="9.25" style="82" customWidth="1"/>
    <col min="9733" max="9733" width="11.125" style="82" customWidth="1"/>
    <col min="9734" max="9734" width="1.25" style="82" customWidth="1"/>
    <col min="9735" max="9984" width="9" style="82"/>
    <col min="9985" max="9985" width="9.375" style="82" customWidth="1"/>
    <col min="9986" max="9986" width="32.375" style="82" customWidth="1"/>
    <col min="9987" max="9987" width="30.875" style="82" customWidth="1"/>
    <col min="9988" max="9988" width="9.25" style="82" customWidth="1"/>
    <col min="9989" max="9989" width="11.125" style="82" customWidth="1"/>
    <col min="9990" max="9990" width="1.25" style="82" customWidth="1"/>
    <col min="9991" max="10240" width="9" style="82"/>
    <col min="10241" max="10241" width="9.375" style="82" customWidth="1"/>
    <col min="10242" max="10242" width="32.375" style="82" customWidth="1"/>
    <col min="10243" max="10243" width="30.875" style="82" customWidth="1"/>
    <col min="10244" max="10244" width="9.25" style="82" customWidth="1"/>
    <col min="10245" max="10245" width="11.125" style="82" customWidth="1"/>
    <col min="10246" max="10246" width="1.25" style="82" customWidth="1"/>
    <col min="10247" max="10496" width="9" style="82"/>
    <col min="10497" max="10497" width="9.375" style="82" customWidth="1"/>
    <col min="10498" max="10498" width="32.375" style="82" customWidth="1"/>
    <col min="10499" max="10499" width="30.875" style="82" customWidth="1"/>
    <col min="10500" max="10500" width="9.25" style="82" customWidth="1"/>
    <col min="10501" max="10501" width="11.125" style="82" customWidth="1"/>
    <col min="10502" max="10502" width="1.25" style="82" customWidth="1"/>
    <col min="10503" max="10752" width="9" style="82"/>
    <col min="10753" max="10753" width="9.375" style="82" customWidth="1"/>
    <col min="10754" max="10754" width="32.375" style="82" customWidth="1"/>
    <col min="10755" max="10755" width="30.875" style="82" customWidth="1"/>
    <col min="10756" max="10756" width="9.25" style="82" customWidth="1"/>
    <col min="10757" max="10757" width="11.125" style="82" customWidth="1"/>
    <col min="10758" max="10758" width="1.25" style="82" customWidth="1"/>
    <col min="10759" max="11008" width="9" style="82"/>
    <col min="11009" max="11009" width="9.375" style="82" customWidth="1"/>
    <col min="11010" max="11010" width="32.375" style="82" customWidth="1"/>
    <col min="11011" max="11011" width="30.875" style="82" customWidth="1"/>
    <col min="11012" max="11012" width="9.25" style="82" customWidth="1"/>
    <col min="11013" max="11013" width="11.125" style="82" customWidth="1"/>
    <col min="11014" max="11014" width="1.25" style="82" customWidth="1"/>
    <col min="11015" max="11264" width="9" style="82"/>
    <col min="11265" max="11265" width="9.375" style="82" customWidth="1"/>
    <col min="11266" max="11266" width="32.375" style="82" customWidth="1"/>
    <col min="11267" max="11267" width="30.875" style="82" customWidth="1"/>
    <col min="11268" max="11268" width="9.25" style="82" customWidth="1"/>
    <col min="11269" max="11269" width="11.125" style="82" customWidth="1"/>
    <col min="11270" max="11270" width="1.25" style="82" customWidth="1"/>
    <col min="11271" max="11520" width="9" style="82"/>
    <col min="11521" max="11521" width="9.375" style="82" customWidth="1"/>
    <col min="11522" max="11522" width="32.375" style="82" customWidth="1"/>
    <col min="11523" max="11523" width="30.875" style="82" customWidth="1"/>
    <col min="11524" max="11524" width="9.25" style="82" customWidth="1"/>
    <col min="11525" max="11525" width="11.125" style="82" customWidth="1"/>
    <col min="11526" max="11526" width="1.25" style="82" customWidth="1"/>
    <col min="11527" max="11776" width="9" style="82"/>
    <col min="11777" max="11777" width="9.375" style="82" customWidth="1"/>
    <col min="11778" max="11778" width="32.375" style="82" customWidth="1"/>
    <col min="11779" max="11779" width="30.875" style="82" customWidth="1"/>
    <col min="11780" max="11780" width="9.25" style="82" customWidth="1"/>
    <col min="11781" max="11781" width="11.125" style="82" customWidth="1"/>
    <col min="11782" max="11782" width="1.25" style="82" customWidth="1"/>
    <col min="11783" max="12032" width="9" style="82"/>
    <col min="12033" max="12033" width="9.375" style="82" customWidth="1"/>
    <col min="12034" max="12034" width="32.375" style="82" customWidth="1"/>
    <col min="12035" max="12035" width="30.875" style="82" customWidth="1"/>
    <col min="12036" max="12036" width="9.25" style="82" customWidth="1"/>
    <col min="12037" max="12037" width="11.125" style="82" customWidth="1"/>
    <col min="12038" max="12038" width="1.25" style="82" customWidth="1"/>
    <col min="12039" max="12288" width="9" style="82"/>
    <col min="12289" max="12289" width="9.375" style="82" customWidth="1"/>
    <col min="12290" max="12290" width="32.375" style="82" customWidth="1"/>
    <col min="12291" max="12291" width="30.875" style="82" customWidth="1"/>
    <col min="12292" max="12292" width="9.25" style="82" customWidth="1"/>
    <col min="12293" max="12293" width="11.125" style="82" customWidth="1"/>
    <col min="12294" max="12294" width="1.25" style="82" customWidth="1"/>
    <col min="12295" max="12544" width="9" style="82"/>
    <col min="12545" max="12545" width="9.375" style="82" customWidth="1"/>
    <col min="12546" max="12546" width="32.375" style="82" customWidth="1"/>
    <col min="12547" max="12547" width="30.875" style="82" customWidth="1"/>
    <col min="12548" max="12548" width="9.25" style="82" customWidth="1"/>
    <col min="12549" max="12549" width="11.125" style="82" customWidth="1"/>
    <col min="12550" max="12550" width="1.25" style="82" customWidth="1"/>
    <col min="12551" max="12800" width="9" style="82"/>
    <col min="12801" max="12801" width="9.375" style="82" customWidth="1"/>
    <col min="12802" max="12802" width="32.375" style="82" customWidth="1"/>
    <col min="12803" max="12803" width="30.875" style="82" customWidth="1"/>
    <col min="12804" max="12804" width="9.25" style="82" customWidth="1"/>
    <col min="12805" max="12805" width="11.125" style="82" customWidth="1"/>
    <col min="12806" max="12806" width="1.25" style="82" customWidth="1"/>
    <col min="12807" max="13056" width="9" style="82"/>
    <col min="13057" max="13057" width="9.375" style="82" customWidth="1"/>
    <col min="13058" max="13058" width="32.375" style="82" customWidth="1"/>
    <col min="13059" max="13059" width="30.875" style="82" customWidth="1"/>
    <col min="13060" max="13060" width="9.25" style="82" customWidth="1"/>
    <col min="13061" max="13061" width="11.125" style="82" customWidth="1"/>
    <col min="13062" max="13062" width="1.25" style="82" customWidth="1"/>
    <col min="13063" max="13312" width="9" style="82"/>
    <col min="13313" max="13313" width="9.375" style="82" customWidth="1"/>
    <col min="13314" max="13314" width="32.375" style="82" customWidth="1"/>
    <col min="13315" max="13315" width="30.875" style="82" customWidth="1"/>
    <col min="13316" max="13316" width="9.25" style="82" customWidth="1"/>
    <col min="13317" max="13317" width="11.125" style="82" customWidth="1"/>
    <col min="13318" max="13318" width="1.25" style="82" customWidth="1"/>
    <col min="13319" max="13568" width="9" style="82"/>
    <col min="13569" max="13569" width="9.375" style="82" customWidth="1"/>
    <col min="13570" max="13570" width="32.375" style="82" customWidth="1"/>
    <col min="13571" max="13571" width="30.875" style="82" customWidth="1"/>
    <col min="13572" max="13572" width="9.25" style="82" customWidth="1"/>
    <col min="13573" max="13573" width="11.125" style="82" customWidth="1"/>
    <col min="13574" max="13574" width="1.25" style="82" customWidth="1"/>
    <col min="13575" max="13824" width="9" style="82"/>
    <col min="13825" max="13825" width="9.375" style="82" customWidth="1"/>
    <col min="13826" max="13826" width="32.375" style="82" customWidth="1"/>
    <col min="13827" max="13827" width="30.875" style="82" customWidth="1"/>
    <col min="13828" max="13828" width="9.25" style="82" customWidth="1"/>
    <col min="13829" max="13829" width="11.125" style="82" customWidth="1"/>
    <col min="13830" max="13830" width="1.25" style="82" customWidth="1"/>
    <col min="13831" max="14080" width="9" style="82"/>
    <col min="14081" max="14081" width="9.375" style="82" customWidth="1"/>
    <col min="14082" max="14082" width="32.375" style="82" customWidth="1"/>
    <col min="14083" max="14083" width="30.875" style="82" customWidth="1"/>
    <col min="14084" max="14084" width="9.25" style="82" customWidth="1"/>
    <col min="14085" max="14085" width="11.125" style="82" customWidth="1"/>
    <col min="14086" max="14086" width="1.25" style="82" customWidth="1"/>
    <col min="14087" max="14336" width="9" style="82"/>
    <col min="14337" max="14337" width="9.375" style="82" customWidth="1"/>
    <col min="14338" max="14338" width="32.375" style="82" customWidth="1"/>
    <col min="14339" max="14339" width="30.875" style="82" customWidth="1"/>
    <col min="14340" max="14340" width="9.25" style="82" customWidth="1"/>
    <col min="14341" max="14341" width="11.125" style="82" customWidth="1"/>
    <col min="14342" max="14342" width="1.25" style="82" customWidth="1"/>
    <col min="14343" max="14592" width="9" style="82"/>
    <col min="14593" max="14593" width="9.375" style="82" customWidth="1"/>
    <col min="14594" max="14594" width="32.375" style="82" customWidth="1"/>
    <col min="14595" max="14595" width="30.875" style="82" customWidth="1"/>
    <col min="14596" max="14596" width="9.25" style="82" customWidth="1"/>
    <col min="14597" max="14597" width="11.125" style="82" customWidth="1"/>
    <col min="14598" max="14598" width="1.25" style="82" customWidth="1"/>
    <col min="14599" max="14848" width="9" style="82"/>
    <col min="14849" max="14849" width="9.375" style="82" customWidth="1"/>
    <col min="14850" max="14850" width="32.375" style="82" customWidth="1"/>
    <col min="14851" max="14851" width="30.875" style="82" customWidth="1"/>
    <col min="14852" max="14852" width="9.25" style="82" customWidth="1"/>
    <col min="14853" max="14853" width="11.125" style="82" customWidth="1"/>
    <col min="14854" max="14854" width="1.25" style="82" customWidth="1"/>
    <col min="14855" max="15104" width="9" style="82"/>
    <col min="15105" max="15105" width="9.375" style="82" customWidth="1"/>
    <col min="15106" max="15106" width="32.375" style="82" customWidth="1"/>
    <col min="15107" max="15107" width="30.875" style="82" customWidth="1"/>
    <col min="15108" max="15108" width="9.25" style="82" customWidth="1"/>
    <col min="15109" max="15109" width="11.125" style="82" customWidth="1"/>
    <col min="15110" max="15110" width="1.25" style="82" customWidth="1"/>
    <col min="15111" max="15360" width="9" style="82"/>
    <col min="15361" max="15361" width="9.375" style="82" customWidth="1"/>
    <col min="15362" max="15362" width="32.375" style="82" customWidth="1"/>
    <col min="15363" max="15363" width="30.875" style="82" customWidth="1"/>
    <col min="15364" max="15364" width="9.25" style="82" customWidth="1"/>
    <col min="15365" max="15365" width="11.125" style="82" customWidth="1"/>
    <col min="15366" max="15366" width="1.25" style="82" customWidth="1"/>
    <col min="15367" max="15616" width="9" style="82"/>
    <col min="15617" max="15617" width="9.375" style="82" customWidth="1"/>
    <col min="15618" max="15618" width="32.375" style="82" customWidth="1"/>
    <col min="15619" max="15619" width="30.875" style="82" customWidth="1"/>
    <col min="15620" max="15620" width="9.25" style="82" customWidth="1"/>
    <col min="15621" max="15621" width="11.125" style="82" customWidth="1"/>
    <col min="15622" max="15622" width="1.25" style="82" customWidth="1"/>
    <col min="15623" max="15872" width="9" style="82"/>
    <col min="15873" max="15873" width="9.375" style="82" customWidth="1"/>
    <col min="15874" max="15874" width="32.375" style="82" customWidth="1"/>
    <col min="15875" max="15875" width="30.875" style="82" customWidth="1"/>
    <col min="15876" max="15876" width="9.25" style="82" customWidth="1"/>
    <col min="15877" max="15877" width="11.125" style="82" customWidth="1"/>
    <col min="15878" max="15878" width="1.25" style="82" customWidth="1"/>
    <col min="15879" max="16128" width="9" style="82"/>
    <col min="16129" max="16129" width="9.375" style="82" customWidth="1"/>
    <col min="16130" max="16130" width="32.375" style="82" customWidth="1"/>
    <col min="16131" max="16131" width="30.875" style="82" customWidth="1"/>
    <col min="16132" max="16132" width="9.25" style="82" customWidth="1"/>
    <col min="16133" max="16133" width="11.125" style="82" customWidth="1"/>
    <col min="16134" max="16134" width="1.25" style="82" customWidth="1"/>
    <col min="16135" max="16384" width="9" style="82"/>
  </cols>
  <sheetData>
    <row r="1" spans="1:5" x14ac:dyDescent="0.35">
      <c r="A1" s="156" t="s">
        <v>55</v>
      </c>
      <c r="B1" s="156"/>
      <c r="C1" s="156"/>
      <c r="D1" s="156"/>
      <c r="E1" s="156"/>
    </row>
    <row r="2" spans="1:5" x14ac:dyDescent="0.35">
      <c r="A2" s="157" t="s">
        <v>90</v>
      </c>
      <c r="B2" s="157"/>
      <c r="C2" s="157"/>
      <c r="D2" s="157"/>
      <c r="E2" s="157"/>
    </row>
    <row r="3" spans="1:5" x14ac:dyDescent="0.35">
      <c r="A3" s="158" t="s">
        <v>93</v>
      </c>
      <c r="B3" s="158"/>
      <c r="C3" s="158"/>
      <c r="D3" s="158"/>
      <c r="E3" s="158"/>
    </row>
    <row r="4" spans="1:5" x14ac:dyDescent="0.35">
      <c r="A4" s="158" t="s">
        <v>120</v>
      </c>
      <c r="B4" s="158"/>
      <c r="C4" s="158"/>
      <c r="D4" s="158"/>
      <c r="E4" s="158"/>
    </row>
    <row r="5" spans="1:5" ht="6.75" customHeight="1" x14ac:dyDescent="0.35">
      <c r="A5" s="83"/>
      <c r="B5" s="83"/>
      <c r="C5" s="83"/>
      <c r="D5" s="83"/>
      <c r="E5" s="83"/>
    </row>
    <row r="6" spans="1:5" x14ac:dyDescent="0.35">
      <c r="A6" s="84" t="s">
        <v>56</v>
      </c>
      <c r="B6" s="159" t="s">
        <v>57</v>
      </c>
      <c r="C6" s="160"/>
      <c r="D6" s="161" t="s">
        <v>44</v>
      </c>
      <c r="E6" s="160"/>
    </row>
    <row r="7" spans="1:5" x14ac:dyDescent="0.35">
      <c r="A7" s="85" t="s">
        <v>58</v>
      </c>
      <c r="B7" s="86" t="s">
        <v>121</v>
      </c>
      <c r="C7" s="87" t="s">
        <v>122</v>
      </c>
      <c r="D7" s="162"/>
      <c r="E7" s="163"/>
    </row>
    <row r="8" spans="1:5" x14ac:dyDescent="0.35">
      <c r="A8" s="85"/>
      <c r="B8" s="88" t="s">
        <v>91</v>
      </c>
      <c r="C8" s="89" t="s">
        <v>96</v>
      </c>
      <c r="D8" s="162">
        <v>960</v>
      </c>
      <c r="E8" s="163"/>
    </row>
    <row r="9" spans="1:5" x14ac:dyDescent="0.35">
      <c r="A9" s="85" t="s">
        <v>59</v>
      </c>
      <c r="B9" s="86" t="s">
        <v>92</v>
      </c>
      <c r="C9" s="90" t="s">
        <v>95</v>
      </c>
      <c r="D9" s="162"/>
      <c r="E9" s="163"/>
    </row>
    <row r="10" spans="1:5" x14ac:dyDescent="0.35">
      <c r="A10" s="85" t="s">
        <v>60</v>
      </c>
      <c r="B10" s="86" t="s">
        <v>61</v>
      </c>
      <c r="C10" s="90"/>
      <c r="D10" s="162"/>
      <c r="E10" s="163"/>
    </row>
    <row r="11" spans="1:5" x14ac:dyDescent="0.35">
      <c r="A11" s="85"/>
      <c r="B11" s="86" t="s">
        <v>62</v>
      </c>
      <c r="C11" s="87"/>
      <c r="D11" s="162"/>
      <c r="E11" s="163"/>
    </row>
    <row r="12" spans="1:5" x14ac:dyDescent="0.35">
      <c r="A12" s="85"/>
      <c r="B12" s="86" t="s">
        <v>63</v>
      </c>
      <c r="C12" s="90"/>
      <c r="D12" s="162"/>
      <c r="E12" s="163"/>
    </row>
    <row r="13" spans="1:5" x14ac:dyDescent="0.35">
      <c r="A13" s="85"/>
      <c r="B13" s="86" t="s">
        <v>64</v>
      </c>
      <c r="C13" s="90" t="s">
        <v>65</v>
      </c>
      <c r="D13" s="162">
        <v>300</v>
      </c>
      <c r="E13" s="163"/>
    </row>
    <row r="14" spans="1:5" x14ac:dyDescent="0.35">
      <c r="A14" s="85"/>
      <c r="B14" s="91" t="s">
        <v>66</v>
      </c>
      <c r="C14" s="90"/>
      <c r="D14" s="162"/>
      <c r="E14" s="163"/>
    </row>
    <row r="15" spans="1:5" x14ac:dyDescent="0.35">
      <c r="A15" s="85"/>
      <c r="B15" s="91" t="s">
        <v>67</v>
      </c>
      <c r="C15" s="90" t="s">
        <v>68</v>
      </c>
      <c r="D15" s="162">
        <v>2140</v>
      </c>
      <c r="E15" s="163"/>
    </row>
    <row r="16" spans="1:5" x14ac:dyDescent="0.35">
      <c r="A16" s="85"/>
      <c r="B16" s="86" t="s">
        <v>69</v>
      </c>
      <c r="C16" s="90"/>
      <c r="D16" s="162"/>
      <c r="E16" s="163"/>
    </row>
    <row r="17" spans="1:5" x14ac:dyDescent="0.35">
      <c r="A17" s="85"/>
      <c r="B17" s="86" t="s">
        <v>87</v>
      </c>
      <c r="C17" s="90" t="s">
        <v>70</v>
      </c>
      <c r="D17" s="162">
        <v>600</v>
      </c>
      <c r="E17" s="163"/>
    </row>
    <row r="18" spans="1:5" x14ac:dyDescent="0.35">
      <c r="A18" s="85"/>
      <c r="B18" s="86" t="s">
        <v>88</v>
      </c>
      <c r="C18" s="90"/>
      <c r="D18" s="164"/>
      <c r="E18" s="165"/>
    </row>
    <row r="19" spans="1:5" x14ac:dyDescent="0.35">
      <c r="A19" s="85"/>
      <c r="B19" s="86" t="s">
        <v>86</v>
      </c>
      <c r="C19" s="90" t="s">
        <v>70</v>
      </c>
      <c r="D19" s="164">
        <v>600</v>
      </c>
      <c r="E19" s="165"/>
    </row>
    <row r="20" spans="1:5" x14ac:dyDescent="0.35">
      <c r="A20" s="85"/>
      <c r="B20" s="86" t="s">
        <v>89</v>
      </c>
      <c r="C20" s="90"/>
      <c r="D20" s="164"/>
      <c r="E20" s="165"/>
    </row>
    <row r="21" spans="1:5" x14ac:dyDescent="0.35">
      <c r="A21" s="85"/>
      <c r="B21" s="86" t="s">
        <v>123</v>
      </c>
      <c r="C21" s="90" t="s">
        <v>128</v>
      </c>
      <c r="D21" s="164">
        <v>300</v>
      </c>
      <c r="E21" s="165"/>
    </row>
    <row r="22" spans="1:5" x14ac:dyDescent="0.35">
      <c r="A22" s="92">
        <v>4</v>
      </c>
      <c r="B22" s="86" t="s">
        <v>71</v>
      </c>
      <c r="C22" s="87"/>
      <c r="D22" s="162"/>
      <c r="E22" s="163"/>
    </row>
    <row r="23" spans="1:5" x14ac:dyDescent="0.35">
      <c r="A23" s="85" t="s">
        <v>72</v>
      </c>
      <c r="B23" s="86" t="s">
        <v>73</v>
      </c>
      <c r="C23" s="93"/>
      <c r="D23" s="162"/>
      <c r="E23" s="163"/>
    </row>
    <row r="24" spans="1:5" x14ac:dyDescent="0.35">
      <c r="A24" s="85" t="s">
        <v>74</v>
      </c>
      <c r="B24" s="86" t="s">
        <v>94</v>
      </c>
      <c r="C24" s="90"/>
      <c r="D24" s="162"/>
      <c r="E24" s="163"/>
    </row>
    <row r="25" spans="1:5" x14ac:dyDescent="0.35">
      <c r="A25" s="92">
        <v>7</v>
      </c>
      <c r="B25" s="86" t="s">
        <v>75</v>
      </c>
      <c r="C25" s="90"/>
      <c r="D25" s="162"/>
      <c r="E25" s="163"/>
    </row>
    <row r="26" spans="1:5" x14ac:dyDescent="0.35">
      <c r="A26" s="85"/>
      <c r="B26" s="86" t="s">
        <v>76</v>
      </c>
      <c r="C26" s="90"/>
      <c r="D26" s="162"/>
      <c r="E26" s="163"/>
    </row>
    <row r="27" spans="1:5" x14ac:dyDescent="0.35">
      <c r="A27" s="85"/>
      <c r="B27" s="91" t="s">
        <v>77</v>
      </c>
      <c r="C27" s="93"/>
      <c r="D27" s="162"/>
      <c r="E27" s="163"/>
    </row>
    <row r="28" spans="1:5" x14ac:dyDescent="0.35">
      <c r="A28" s="94"/>
      <c r="B28" s="95"/>
      <c r="C28" s="96" t="s">
        <v>78</v>
      </c>
      <c r="D28" s="166">
        <f>SUM(D7:E27)</f>
        <v>4900</v>
      </c>
      <c r="E28" s="167"/>
    </row>
    <row r="30" spans="1:5" x14ac:dyDescent="0.35">
      <c r="C30" s="97" t="s">
        <v>129</v>
      </c>
      <c r="D30" s="82"/>
    </row>
    <row r="31" spans="1:5" x14ac:dyDescent="0.35">
      <c r="C31" s="97" t="s">
        <v>80</v>
      </c>
      <c r="D31" s="82"/>
    </row>
    <row r="32" spans="1:5" x14ac:dyDescent="0.35">
      <c r="A32" s="82" t="s">
        <v>81</v>
      </c>
      <c r="B32" s="82" t="s">
        <v>82</v>
      </c>
    </row>
    <row r="33" spans="2:4" x14ac:dyDescent="0.35">
      <c r="B33" s="82" t="s">
        <v>83</v>
      </c>
    </row>
    <row r="34" spans="2:4" x14ac:dyDescent="0.35">
      <c r="B34" s="82" t="s">
        <v>84</v>
      </c>
    </row>
    <row r="35" spans="2:4" x14ac:dyDescent="0.35">
      <c r="B35" s="82" t="s">
        <v>85</v>
      </c>
    </row>
    <row r="37" spans="2:4" x14ac:dyDescent="0.35">
      <c r="C37" s="97"/>
      <c r="D37" s="82"/>
    </row>
    <row r="38" spans="2:4" x14ac:dyDescent="0.35">
      <c r="C38" s="97"/>
      <c r="D38" s="82"/>
    </row>
  </sheetData>
  <mergeCells count="28">
    <mergeCell ref="D28:E28"/>
    <mergeCell ref="D23:E23"/>
    <mergeCell ref="D24:E24"/>
    <mergeCell ref="D25:E25"/>
    <mergeCell ref="D26:E26"/>
    <mergeCell ref="D27:E27"/>
    <mergeCell ref="D22:E22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A1:E1"/>
    <mergeCell ref="A2:E2"/>
    <mergeCell ref="A3:E3"/>
    <mergeCell ref="A4:E4"/>
    <mergeCell ref="B6:C6"/>
    <mergeCell ref="D6:E6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A12" sqref="A12:A13"/>
    </sheetView>
  </sheetViews>
  <sheetFormatPr defaultRowHeight="23.25" x14ac:dyDescent="0.5"/>
  <cols>
    <col min="1" max="1" width="8.25" style="3" customWidth="1"/>
    <col min="2" max="2" width="21.75" style="3" customWidth="1"/>
    <col min="3" max="3" width="15.5" style="3" customWidth="1"/>
    <col min="4" max="4" width="19.125" style="3" customWidth="1"/>
    <col min="5" max="5" width="8.5" style="3" customWidth="1"/>
    <col min="6" max="6" width="9.375" style="3" customWidth="1"/>
    <col min="7" max="7" width="8.75" style="3" customWidth="1"/>
    <col min="8" max="8" width="0.5" style="3" customWidth="1"/>
    <col min="9" max="9" width="9.75" style="3" customWidth="1"/>
    <col min="10" max="256" width="9" style="3"/>
    <col min="257" max="257" width="8.25" style="3" customWidth="1"/>
    <col min="258" max="258" width="21.75" style="3" customWidth="1"/>
    <col min="259" max="259" width="15.5" style="3" customWidth="1"/>
    <col min="260" max="260" width="19.125" style="3" customWidth="1"/>
    <col min="261" max="261" width="8.5" style="3" customWidth="1"/>
    <col min="262" max="262" width="9.375" style="3" customWidth="1"/>
    <col min="263" max="263" width="8.75" style="3" customWidth="1"/>
    <col min="264" max="264" width="0.5" style="3" customWidth="1"/>
    <col min="265" max="265" width="9.75" style="3" customWidth="1"/>
    <col min="266" max="512" width="9" style="3"/>
    <col min="513" max="513" width="8.25" style="3" customWidth="1"/>
    <col min="514" max="514" width="21.75" style="3" customWidth="1"/>
    <col min="515" max="515" width="15.5" style="3" customWidth="1"/>
    <col min="516" max="516" width="19.125" style="3" customWidth="1"/>
    <col min="517" max="517" width="8.5" style="3" customWidth="1"/>
    <col min="518" max="518" width="9.375" style="3" customWidth="1"/>
    <col min="519" max="519" width="8.75" style="3" customWidth="1"/>
    <col min="520" max="520" width="0.5" style="3" customWidth="1"/>
    <col min="521" max="521" width="9.75" style="3" customWidth="1"/>
    <col min="522" max="768" width="9" style="3"/>
    <col min="769" max="769" width="8.25" style="3" customWidth="1"/>
    <col min="770" max="770" width="21.75" style="3" customWidth="1"/>
    <col min="771" max="771" width="15.5" style="3" customWidth="1"/>
    <col min="772" max="772" width="19.125" style="3" customWidth="1"/>
    <col min="773" max="773" width="8.5" style="3" customWidth="1"/>
    <col min="774" max="774" width="9.375" style="3" customWidth="1"/>
    <col min="775" max="775" width="8.75" style="3" customWidth="1"/>
    <col min="776" max="776" width="0.5" style="3" customWidth="1"/>
    <col min="777" max="777" width="9.75" style="3" customWidth="1"/>
    <col min="778" max="1024" width="9" style="3"/>
    <col min="1025" max="1025" width="8.25" style="3" customWidth="1"/>
    <col min="1026" max="1026" width="21.75" style="3" customWidth="1"/>
    <col min="1027" max="1027" width="15.5" style="3" customWidth="1"/>
    <col min="1028" max="1028" width="19.125" style="3" customWidth="1"/>
    <col min="1029" max="1029" width="8.5" style="3" customWidth="1"/>
    <col min="1030" max="1030" width="9.375" style="3" customWidth="1"/>
    <col min="1031" max="1031" width="8.75" style="3" customWidth="1"/>
    <col min="1032" max="1032" width="0.5" style="3" customWidth="1"/>
    <col min="1033" max="1033" width="9.75" style="3" customWidth="1"/>
    <col min="1034" max="1280" width="9" style="3"/>
    <col min="1281" max="1281" width="8.25" style="3" customWidth="1"/>
    <col min="1282" max="1282" width="21.75" style="3" customWidth="1"/>
    <col min="1283" max="1283" width="15.5" style="3" customWidth="1"/>
    <col min="1284" max="1284" width="19.125" style="3" customWidth="1"/>
    <col min="1285" max="1285" width="8.5" style="3" customWidth="1"/>
    <col min="1286" max="1286" width="9.375" style="3" customWidth="1"/>
    <col min="1287" max="1287" width="8.75" style="3" customWidth="1"/>
    <col min="1288" max="1288" width="0.5" style="3" customWidth="1"/>
    <col min="1289" max="1289" width="9.75" style="3" customWidth="1"/>
    <col min="1290" max="1536" width="9" style="3"/>
    <col min="1537" max="1537" width="8.25" style="3" customWidth="1"/>
    <col min="1538" max="1538" width="21.75" style="3" customWidth="1"/>
    <col min="1539" max="1539" width="15.5" style="3" customWidth="1"/>
    <col min="1540" max="1540" width="19.125" style="3" customWidth="1"/>
    <col min="1541" max="1541" width="8.5" style="3" customWidth="1"/>
    <col min="1542" max="1542" width="9.375" style="3" customWidth="1"/>
    <col min="1543" max="1543" width="8.75" style="3" customWidth="1"/>
    <col min="1544" max="1544" width="0.5" style="3" customWidth="1"/>
    <col min="1545" max="1545" width="9.75" style="3" customWidth="1"/>
    <col min="1546" max="1792" width="9" style="3"/>
    <col min="1793" max="1793" width="8.25" style="3" customWidth="1"/>
    <col min="1794" max="1794" width="21.75" style="3" customWidth="1"/>
    <col min="1795" max="1795" width="15.5" style="3" customWidth="1"/>
    <col min="1796" max="1796" width="19.125" style="3" customWidth="1"/>
    <col min="1797" max="1797" width="8.5" style="3" customWidth="1"/>
    <col min="1798" max="1798" width="9.375" style="3" customWidth="1"/>
    <col min="1799" max="1799" width="8.75" style="3" customWidth="1"/>
    <col min="1800" max="1800" width="0.5" style="3" customWidth="1"/>
    <col min="1801" max="1801" width="9.75" style="3" customWidth="1"/>
    <col min="1802" max="2048" width="9" style="3"/>
    <col min="2049" max="2049" width="8.25" style="3" customWidth="1"/>
    <col min="2050" max="2050" width="21.75" style="3" customWidth="1"/>
    <col min="2051" max="2051" width="15.5" style="3" customWidth="1"/>
    <col min="2052" max="2052" width="19.125" style="3" customWidth="1"/>
    <col min="2053" max="2053" width="8.5" style="3" customWidth="1"/>
    <col min="2054" max="2054" width="9.375" style="3" customWidth="1"/>
    <col min="2055" max="2055" width="8.75" style="3" customWidth="1"/>
    <col min="2056" max="2056" width="0.5" style="3" customWidth="1"/>
    <col min="2057" max="2057" width="9.75" style="3" customWidth="1"/>
    <col min="2058" max="2304" width="9" style="3"/>
    <col min="2305" max="2305" width="8.25" style="3" customWidth="1"/>
    <col min="2306" max="2306" width="21.75" style="3" customWidth="1"/>
    <col min="2307" max="2307" width="15.5" style="3" customWidth="1"/>
    <col min="2308" max="2308" width="19.125" style="3" customWidth="1"/>
    <col min="2309" max="2309" width="8.5" style="3" customWidth="1"/>
    <col min="2310" max="2310" width="9.375" style="3" customWidth="1"/>
    <col min="2311" max="2311" width="8.75" style="3" customWidth="1"/>
    <col min="2312" max="2312" width="0.5" style="3" customWidth="1"/>
    <col min="2313" max="2313" width="9.75" style="3" customWidth="1"/>
    <col min="2314" max="2560" width="9" style="3"/>
    <col min="2561" max="2561" width="8.25" style="3" customWidth="1"/>
    <col min="2562" max="2562" width="21.75" style="3" customWidth="1"/>
    <col min="2563" max="2563" width="15.5" style="3" customWidth="1"/>
    <col min="2564" max="2564" width="19.125" style="3" customWidth="1"/>
    <col min="2565" max="2565" width="8.5" style="3" customWidth="1"/>
    <col min="2566" max="2566" width="9.375" style="3" customWidth="1"/>
    <col min="2567" max="2567" width="8.75" style="3" customWidth="1"/>
    <col min="2568" max="2568" width="0.5" style="3" customWidth="1"/>
    <col min="2569" max="2569" width="9.75" style="3" customWidth="1"/>
    <col min="2570" max="2816" width="9" style="3"/>
    <col min="2817" max="2817" width="8.25" style="3" customWidth="1"/>
    <col min="2818" max="2818" width="21.75" style="3" customWidth="1"/>
    <col min="2819" max="2819" width="15.5" style="3" customWidth="1"/>
    <col min="2820" max="2820" width="19.125" style="3" customWidth="1"/>
    <col min="2821" max="2821" width="8.5" style="3" customWidth="1"/>
    <col min="2822" max="2822" width="9.375" style="3" customWidth="1"/>
    <col min="2823" max="2823" width="8.75" style="3" customWidth="1"/>
    <col min="2824" max="2824" width="0.5" style="3" customWidth="1"/>
    <col min="2825" max="2825" width="9.75" style="3" customWidth="1"/>
    <col min="2826" max="3072" width="9" style="3"/>
    <col min="3073" max="3073" width="8.25" style="3" customWidth="1"/>
    <col min="3074" max="3074" width="21.75" style="3" customWidth="1"/>
    <col min="3075" max="3075" width="15.5" style="3" customWidth="1"/>
    <col min="3076" max="3076" width="19.125" style="3" customWidth="1"/>
    <col min="3077" max="3077" width="8.5" style="3" customWidth="1"/>
    <col min="3078" max="3078" width="9.375" style="3" customWidth="1"/>
    <col min="3079" max="3079" width="8.75" style="3" customWidth="1"/>
    <col min="3080" max="3080" width="0.5" style="3" customWidth="1"/>
    <col min="3081" max="3081" width="9.75" style="3" customWidth="1"/>
    <col min="3082" max="3328" width="9" style="3"/>
    <col min="3329" max="3329" width="8.25" style="3" customWidth="1"/>
    <col min="3330" max="3330" width="21.75" style="3" customWidth="1"/>
    <col min="3331" max="3331" width="15.5" style="3" customWidth="1"/>
    <col min="3332" max="3332" width="19.125" style="3" customWidth="1"/>
    <col min="3333" max="3333" width="8.5" style="3" customWidth="1"/>
    <col min="3334" max="3334" width="9.375" style="3" customWidth="1"/>
    <col min="3335" max="3335" width="8.75" style="3" customWidth="1"/>
    <col min="3336" max="3336" width="0.5" style="3" customWidth="1"/>
    <col min="3337" max="3337" width="9.75" style="3" customWidth="1"/>
    <col min="3338" max="3584" width="9" style="3"/>
    <col min="3585" max="3585" width="8.25" style="3" customWidth="1"/>
    <col min="3586" max="3586" width="21.75" style="3" customWidth="1"/>
    <col min="3587" max="3587" width="15.5" style="3" customWidth="1"/>
    <col min="3588" max="3588" width="19.125" style="3" customWidth="1"/>
    <col min="3589" max="3589" width="8.5" style="3" customWidth="1"/>
    <col min="3590" max="3590" width="9.375" style="3" customWidth="1"/>
    <col min="3591" max="3591" width="8.75" style="3" customWidth="1"/>
    <col min="3592" max="3592" width="0.5" style="3" customWidth="1"/>
    <col min="3593" max="3593" width="9.75" style="3" customWidth="1"/>
    <col min="3594" max="3840" width="9" style="3"/>
    <col min="3841" max="3841" width="8.25" style="3" customWidth="1"/>
    <col min="3842" max="3842" width="21.75" style="3" customWidth="1"/>
    <col min="3843" max="3843" width="15.5" style="3" customWidth="1"/>
    <col min="3844" max="3844" width="19.125" style="3" customWidth="1"/>
    <col min="3845" max="3845" width="8.5" style="3" customWidth="1"/>
    <col min="3846" max="3846" width="9.375" style="3" customWidth="1"/>
    <col min="3847" max="3847" width="8.75" style="3" customWidth="1"/>
    <col min="3848" max="3848" width="0.5" style="3" customWidth="1"/>
    <col min="3849" max="3849" width="9.75" style="3" customWidth="1"/>
    <col min="3850" max="4096" width="9" style="3"/>
    <col min="4097" max="4097" width="8.25" style="3" customWidth="1"/>
    <col min="4098" max="4098" width="21.75" style="3" customWidth="1"/>
    <col min="4099" max="4099" width="15.5" style="3" customWidth="1"/>
    <col min="4100" max="4100" width="19.125" style="3" customWidth="1"/>
    <col min="4101" max="4101" width="8.5" style="3" customWidth="1"/>
    <col min="4102" max="4102" width="9.375" style="3" customWidth="1"/>
    <col min="4103" max="4103" width="8.75" style="3" customWidth="1"/>
    <col min="4104" max="4104" width="0.5" style="3" customWidth="1"/>
    <col min="4105" max="4105" width="9.75" style="3" customWidth="1"/>
    <col min="4106" max="4352" width="9" style="3"/>
    <col min="4353" max="4353" width="8.25" style="3" customWidth="1"/>
    <col min="4354" max="4354" width="21.75" style="3" customWidth="1"/>
    <col min="4355" max="4355" width="15.5" style="3" customWidth="1"/>
    <col min="4356" max="4356" width="19.125" style="3" customWidth="1"/>
    <col min="4357" max="4357" width="8.5" style="3" customWidth="1"/>
    <col min="4358" max="4358" width="9.375" style="3" customWidth="1"/>
    <col min="4359" max="4359" width="8.75" style="3" customWidth="1"/>
    <col min="4360" max="4360" width="0.5" style="3" customWidth="1"/>
    <col min="4361" max="4361" width="9.75" style="3" customWidth="1"/>
    <col min="4362" max="4608" width="9" style="3"/>
    <col min="4609" max="4609" width="8.25" style="3" customWidth="1"/>
    <col min="4610" max="4610" width="21.75" style="3" customWidth="1"/>
    <col min="4611" max="4611" width="15.5" style="3" customWidth="1"/>
    <col min="4612" max="4612" width="19.125" style="3" customWidth="1"/>
    <col min="4613" max="4613" width="8.5" style="3" customWidth="1"/>
    <col min="4614" max="4614" width="9.375" style="3" customWidth="1"/>
    <col min="4615" max="4615" width="8.75" style="3" customWidth="1"/>
    <col min="4616" max="4616" width="0.5" style="3" customWidth="1"/>
    <col min="4617" max="4617" width="9.75" style="3" customWidth="1"/>
    <col min="4618" max="4864" width="9" style="3"/>
    <col min="4865" max="4865" width="8.25" style="3" customWidth="1"/>
    <col min="4866" max="4866" width="21.75" style="3" customWidth="1"/>
    <col min="4867" max="4867" width="15.5" style="3" customWidth="1"/>
    <col min="4868" max="4868" width="19.125" style="3" customWidth="1"/>
    <col min="4869" max="4869" width="8.5" style="3" customWidth="1"/>
    <col min="4870" max="4870" width="9.375" style="3" customWidth="1"/>
    <col min="4871" max="4871" width="8.75" style="3" customWidth="1"/>
    <col min="4872" max="4872" width="0.5" style="3" customWidth="1"/>
    <col min="4873" max="4873" width="9.75" style="3" customWidth="1"/>
    <col min="4874" max="5120" width="9" style="3"/>
    <col min="5121" max="5121" width="8.25" style="3" customWidth="1"/>
    <col min="5122" max="5122" width="21.75" style="3" customWidth="1"/>
    <col min="5123" max="5123" width="15.5" style="3" customWidth="1"/>
    <col min="5124" max="5124" width="19.125" style="3" customWidth="1"/>
    <col min="5125" max="5125" width="8.5" style="3" customWidth="1"/>
    <col min="5126" max="5126" width="9.375" style="3" customWidth="1"/>
    <col min="5127" max="5127" width="8.75" style="3" customWidth="1"/>
    <col min="5128" max="5128" width="0.5" style="3" customWidth="1"/>
    <col min="5129" max="5129" width="9.75" style="3" customWidth="1"/>
    <col min="5130" max="5376" width="9" style="3"/>
    <col min="5377" max="5377" width="8.25" style="3" customWidth="1"/>
    <col min="5378" max="5378" width="21.75" style="3" customWidth="1"/>
    <col min="5379" max="5379" width="15.5" style="3" customWidth="1"/>
    <col min="5380" max="5380" width="19.125" style="3" customWidth="1"/>
    <col min="5381" max="5381" width="8.5" style="3" customWidth="1"/>
    <col min="5382" max="5382" width="9.375" style="3" customWidth="1"/>
    <col min="5383" max="5383" width="8.75" style="3" customWidth="1"/>
    <col min="5384" max="5384" width="0.5" style="3" customWidth="1"/>
    <col min="5385" max="5385" width="9.75" style="3" customWidth="1"/>
    <col min="5386" max="5632" width="9" style="3"/>
    <col min="5633" max="5633" width="8.25" style="3" customWidth="1"/>
    <col min="5634" max="5634" width="21.75" style="3" customWidth="1"/>
    <col min="5635" max="5635" width="15.5" style="3" customWidth="1"/>
    <col min="5636" max="5636" width="19.125" style="3" customWidth="1"/>
    <col min="5637" max="5637" width="8.5" style="3" customWidth="1"/>
    <col min="5638" max="5638" width="9.375" style="3" customWidth="1"/>
    <col min="5639" max="5639" width="8.75" style="3" customWidth="1"/>
    <col min="5640" max="5640" width="0.5" style="3" customWidth="1"/>
    <col min="5641" max="5641" width="9.75" style="3" customWidth="1"/>
    <col min="5642" max="5888" width="9" style="3"/>
    <col min="5889" max="5889" width="8.25" style="3" customWidth="1"/>
    <col min="5890" max="5890" width="21.75" style="3" customWidth="1"/>
    <col min="5891" max="5891" width="15.5" style="3" customWidth="1"/>
    <col min="5892" max="5892" width="19.125" style="3" customWidth="1"/>
    <col min="5893" max="5893" width="8.5" style="3" customWidth="1"/>
    <col min="5894" max="5894" width="9.375" style="3" customWidth="1"/>
    <col min="5895" max="5895" width="8.75" style="3" customWidth="1"/>
    <col min="5896" max="5896" width="0.5" style="3" customWidth="1"/>
    <col min="5897" max="5897" width="9.75" style="3" customWidth="1"/>
    <col min="5898" max="6144" width="9" style="3"/>
    <col min="6145" max="6145" width="8.25" style="3" customWidth="1"/>
    <col min="6146" max="6146" width="21.75" style="3" customWidth="1"/>
    <col min="6147" max="6147" width="15.5" style="3" customWidth="1"/>
    <col min="6148" max="6148" width="19.125" style="3" customWidth="1"/>
    <col min="6149" max="6149" width="8.5" style="3" customWidth="1"/>
    <col min="6150" max="6150" width="9.375" style="3" customWidth="1"/>
    <col min="6151" max="6151" width="8.75" style="3" customWidth="1"/>
    <col min="6152" max="6152" width="0.5" style="3" customWidth="1"/>
    <col min="6153" max="6153" width="9.75" style="3" customWidth="1"/>
    <col min="6154" max="6400" width="9" style="3"/>
    <col min="6401" max="6401" width="8.25" style="3" customWidth="1"/>
    <col min="6402" max="6402" width="21.75" style="3" customWidth="1"/>
    <col min="6403" max="6403" width="15.5" style="3" customWidth="1"/>
    <col min="6404" max="6404" width="19.125" style="3" customWidth="1"/>
    <col min="6405" max="6405" width="8.5" style="3" customWidth="1"/>
    <col min="6406" max="6406" width="9.375" style="3" customWidth="1"/>
    <col min="6407" max="6407" width="8.75" style="3" customWidth="1"/>
    <col min="6408" max="6408" width="0.5" style="3" customWidth="1"/>
    <col min="6409" max="6409" width="9.75" style="3" customWidth="1"/>
    <col min="6410" max="6656" width="9" style="3"/>
    <col min="6657" max="6657" width="8.25" style="3" customWidth="1"/>
    <col min="6658" max="6658" width="21.75" style="3" customWidth="1"/>
    <col min="6659" max="6659" width="15.5" style="3" customWidth="1"/>
    <col min="6660" max="6660" width="19.125" style="3" customWidth="1"/>
    <col min="6661" max="6661" width="8.5" style="3" customWidth="1"/>
    <col min="6662" max="6662" width="9.375" style="3" customWidth="1"/>
    <col min="6663" max="6663" width="8.75" style="3" customWidth="1"/>
    <col min="6664" max="6664" width="0.5" style="3" customWidth="1"/>
    <col min="6665" max="6665" width="9.75" style="3" customWidth="1"/>
    <col min="6666" max="6912" width="9" style="3"/>
    <col min="6913" max="6913" width="8.25" style="3" customWidth="1"/>
    <col min="6914" max="6914" width="21.75" style="3" customWidth="1"/>
    <col min="6915" max="6915" width="15.5" style="3" customWidth="1"/>
    <col min="6916" max="6916" width="19.125" style="3" customWidth="1"/>
    <col min="6917" max="6917" width="8.5" style="3" customWidth="1"/>
    <col min="6918" max="6918" width="9.375" style="3" customWidth="1"/>
    <col min="6919" max="6919" width="8.75" style="3" customWidth="1"/>
    <col min="6920" max="6920" width="0.5" style="3" customWidth="1"/>
    <col min="6921" max="6921" width="9.75" style="3" customWidth="1"/>
    <col min="6922" max="7168" width="9" style="3"/>
    <col min="7169" max="7169" width="8.25" style="3" customWidth="1"/>
    <col min="7170" max="7170" width="21.75" style="3" customWidth="1"/>
    <col min="7171" max="7171" width="15.5" style="3" customWidth="1"/>
    <col min="7172" max="7172" width="19.125" style="3" customWidth="1"/>
    <col min="7173" max="7173" width="8.5" style="3" customWidth="1"/>
    <col min="7174" max="7174" width="9.375" style="3" customWidth="1"/>
    <col min="7175" max="7175" width="8.75" style="3" customWidth="1"/>
    <col min="7176" max="7176" width="0.5" style="3" customWidth="1"/>
    <col min="7177" max="7177" width="9.75" style="3" customWidth="1"/>
    <col min="7178" max="7424" width="9" style="3"/>
    <col min="7425" max="7425" width="8.25" style="3" customWidth="1"/>
    <col min="7426" max="7426" width="21.75" style="3" customWidth="1"/>
    <col min="7427" max="7427" width="15.5" style="3" customWidth="1"/>
    <col min="7428" max="7428" width="19.125" style="3" customWidth="1"/>
    <col min="7429" max="7429" width="8.5" style="3" customWidth="1"/>
    <col min="7430" max="7430" width="9.375" style="3" customWidth="1"/>
    <col min="7431" max="7431" width="8.75" style="3" customWidth="1"/>
    <col min="7432" max="7432" width="0.5" style="3" customWidth="1"/>
    <col min="7433" max="7433" width="9.75" style="3" customWidth="1"/>
    <col min="7434" max="7680" width="9" style="3"/>
    <col min="7681" max="7681" width="8.25" style="3" customWidth="1"/>
    <col min="7682" max="7682" width="21.75" style="3" customWidth="1"/>
    <col min="7683" max="7683" width="15.5" style="3" customWidth="1"/>
    <col min="7684" max="7684" width="19.125" style="3" customWidth="1"/>
    <col min="7685" max="7685" width="8.5" style="3" customWidth="1"/>
    <col min="7686" max="7686" width="9.375" style="3" customWidth="1"/>
    <col min="7687" max="7687" width="8.75" style="3" customWidth="1"/>
    <col min="7688" max="7688" width="0.5" style="3" customWidth="1"/>
    <col min="7689" max="7689" width="9.75" style="3" customWidth="1"/>
    <col min="7690" max="7936" width="9" style="3"/>
    <col min="7937" max="7937" width="8.25" style="3" customWidth="1"/>
    <col min="7938" max="7938" width="21.75" style="3" customWidth="1"/>
    <col min="7939" max="7939" width="15.5" style="3" customWidth="1"/>
    <col min="7940" max="7940" width="19.125" style="3" customWidth="1"/>
    <col min="7941" max="7941" width="8.5" style="3" customWidth="1"/>
    <col min="7942" max="7942" width="9.375" style="3" customWidth="1"/>
    <col min="7943" max="7943" width="8.75" style="3" customWidth="1"/>
    <col min="7944" max="7944" width="0.5" style="3" customWidth="1"/>
    <col min="7945" max="7945" width="9.75" style="3" customWidth="1"/>
    <col min="7946" max="8192" width="9" style="3"/>
    <col min="8193" max="8193" width="8.25" style="3" customWidth="1"/>
    <col min="8194" max="8194" width="21.75" style="3" customWidth="1"/>
    <col min="8195" max="8195" width="15.5" style="3" customWidth="1"/>
    <col min="8196" max="8196" width="19.125" style="3" customWidth="1"/>
    <col min="8197" max="8197" width="8.5" style="3" customWidth="1"/>
    <col min="8198" max="8198" width="9.375" style="3" customWidth="1"/>
    <col min="8199" max="8199" width="8.75" style="3" customWidth="1"/>
    <col min="8200" max="8200" width="0.5" style="3" customWidth="1"/>
    <col min="8201" max="8201" width="9.75" style="3" customWidth="1"/>
    <col min="8202" max="8448" width="9" style="3"/>
    <col min="8449" max="8449" width="8.25" style="3" customWidth="1"/>
    <col min="8450" max="8450" width="21.75" style="3" customWidth="1"/>
    <col min="8451" max="8451" width="15.5" style="3" customWidth="1"/>
    <col min="8452" max="8452" width="19.125" style="3" customWidth="1"/>
    <col min="8453" max="8453" width="8.5" style="3" customWidth="1"/>
    <col min="8454" max="8454" width="9.375" style="3" customWidth="1"/>
    <col min="8455" max="8455" width="8.75" style="3" customWidth="1"/>
    <col min="8456" max="8456" width="0.5" style="3" customWidth="1"/>
    <col min="8457" max="8457" width="9.75" style="3" customWidth="1"/>
    <col min="8458" max="8704" width="9" style="3"/>
    <col min="8705" max="8705" width="8.25" style="3" customWidth="1"/>
    <col min="8706" max="8706" width="21.75" style="3" customWidth="1"/>
    <col min="8707" max="8707" width="15.5" style="3" customWidth="1"/>
    <col min="8708" max="8708" width="19.125" style="3" customWidth="1"/>
    <col min="8709" max="8709" width="8.5" style="3" customWidth="1"/>
    <col min="8710" max="8710" width="9.375" style="3" customWidth="1"/>
    <col min="8711" max="8711" width="8.75" style="3" customWidth="1"/>
    <col min="8712" max="8712" width="0.5" style="3" customWidth="1"/>
    <col min="8713" max="8713" width="9.75" style="3" customWidth="1"/>
    <col min="8714" max="8960" width="9" style="3"/>
    <col min="8961" max="8961" width="8.25" style="3" customWidth="1"/>
    <col min="8962" max="8962" width="21.75" style="3" customWidth="1"/>
    <col min="8963" max="8963" width="15.5" style="3" customWidth="1"/>
    <col min="8964" max="8964" width="19.125" style="3" customWidth="1"/>
    <col min="8965" max="8965" width="8.5" style="3" customWidth="1"/>
    <col min="8966" max="8966" width="9.375" style="3" customWidth="1"/>
    <col min="8967" max="8967" width="8.75" style="3" customWidth="1"/>
    <col min="8968" max="8968" width="0.5" style="3" customWidth="1"/>
    <col min="8969" max="8969" width="9.75" style="3" customWidth="1"/>
    <col min="8970" max="9216" width="9" style="3"/>
    <col min="9217" max="9217" width="8.25" style="3" customWidth="1"/>
    <col min="9218" max="9218" width="21.75" style="3" customWidth="1"/>
    <col min="9219" max="9219" width="15.5" style="3" customWidth="1"/>
    <col min="9220" max="9220" width="19.125" style="3" customWidth="1"/>
    <col min="9221" max="9221" width="8.5" style="3" customWidth="1"/>
    <col min="9222" max="9222" width="9.375" style="3" customWidth="1"/>
    <col min="9223" max="9223" width="8.75" style="3" customWidth="1"/>
    <col min="9224" max="9224" width="0.5" style="3" customWidth="1"/>
    <col min="9225" max="9225" width="9.75" style="3" customWidth="1"/>
    <col min="9226" max="9472" width="9" style="3"/>
    <col min="9473" max="9473" width="8.25" style="3" customWidth="1"/>
    <col min="9474" max="9474" width="21.75" style="3" customWidth="1"/>
    <col min="9475" max="9475" width="15.5" style="3" customWidth="1"/>
    <col min="9476" max="9476" width="19.125" style="3" customWidth="1"/>
    <col min="9477" max="9477" width="8.5" style="3" customWidth="1"/>
    <col min="9478" max="9478" width="9.375" style="3" customWidth="1"/>
    <col min="9479" max="9479" width="8.75" style="3" customWidth="1"/>
    <col min="9480" max="9480" width="0.5" style="3" customWidth="1"/>
    <col min="9481" max="9481" width="9.75" style="3" customWidth="1"/>
    <col min="9482" max="9728" width="9" style="3"/>
    <col min="9729" max="9729" width="8.25" style="3" customWidth="1"/>
    <col min="9730" max="9730" width="21.75" style="3" customWidth="1"/>
    <col min="9731" max="9731" width="15.5" style="3" customWidth="1"/>
    <col min="9732" max="9732" width="19.125" style="3" customWidth="1"/>
    <col min="9733" max="9733" width="8.5" style="3" customWidth="1"/>
    <col min="9734" max="9734" width="9.375" style="3" customWidth="1"/>
    <col min="9735" max="9735" width="8.75" style="3" customWidth="1"/>
    <col min="9736" max="9736" width="0.5" style="3" customWidth="1"/>
    <col min="9737" max="9737" width="9.75" style="3" customWidth="1"/>
    <col min="9738" max="9984" width="9" style="3"/>
    <col min="9985" max="9985" width="8.25" style="3" customWidth="1"/>
    <col min="9986" max="9986" width="21.75" style="3" customWidth="1"/>
    <col min="9987" max="9987" width="15.5" style="3" customWidth="1"/>
    <col min="9988" max="9988" width="19.125" style="3" customWidth="1"/>
    <col min="9989" max="9989" width="8.5" style="3" customWidth="1"/>
    <col min="9990" max="9990" width="9.375" style="3" customWidth="1"/>
    <col min="9991" max="9991" width="8.75" style="3" customWidth="1"/>
    <col min="9992" max="9992" width="0.5" style="3" customWidth="1"/>
    <col min="9993" max="9993" width="9.75" style="3" customWidth="1"/>
    <col min="9994" max="10240" width="9" style="3"/>
    <col min="10241" max="10241" width="8.25" style="3" customWidth="1"/>
    <col min="10242" max="10242" width="21.75" style="3" customWidth="1"/>
    <col min="10243" max="10243" width="15.5" style="3" customWidth="1"/>
    <col min="10244" max="10244" width="19.125" style="3" customWidth="1"/>
    <col min="10245" max="10245" width="8.5" style="3" customWidth="1"/>
    <col min="10246" max="10246" width="9.375" style="3" customWidth="1"/>
    <col min="10247" max="10247" width="8.75" style="3" customWidth="1"/>
    <col min="10248" max="10248" width="0.5" style="3" customWidth="1"/>
    <col min="10249" max="10249" width="9.75" style="3" customWidth="1"/>
    <col min="10250" max="10496" width="9" style="3"/>
    <col min="10497" max="10497" width="8.25" style="3" customWidth="1"/>
    <col min="10498" max="10498" width="21.75" style="3" customWidth="1"/>
    <col min="10499" max="10499" width="15.5" style="3" customWidth="1"/>
    <col min="10500" max="10500" width="19.125" style="3" customWidth="1"/>
    <col min="10501" max="10501" width="8.5" style="3" customWidth="1"/>
    <col min="10502" max="10502" width="9.375" style="3" customWidth="1"/>
    <col min="10503" max="10503" width="8.75" style="3" customWidth="1"/>
    <col min="10504" max="10504" width="0.5" style="3" customWidth="1"/>
    <col min="10505" max="10505" width="9.75" style="3" customWidth="1"/>
    <col min="10506" max="10752" width="9" style="3"/>
    <col min="10753" max="10753" width="8.25" style="3" customWidth="1"/>
    <col min="10754" max="10754" width="21.75" style="3" customWidth="1"/>
    <col min="10755" max="10755" width="15.5" style="3" customWidth="1"/>
    <col min="10756" max="10756" width="19.125" style="3" customWidth="1"/>
    <col min="10757" max="10757" width="8.5" style="3" customWidth="1"/>
    <col min="10758" max="10758" width="9.375" style="3" customWidth="1"/>
    <col min="10759" max="10759" width="8.75" style="3" customWidth="1"/>
    <col min="10760" max="10760" width="0.5" style="3" customWidth="1"/>
    <col min="10761" max="10761" width="9.75" style="3" customWidth="1"/>
    <col min="10762" max="11008" width="9" style="3"/>
    <col min="11009" max="11009" width="8.25" style="3" customWidth="1"/>
    <col min="11010" max="11010" width="21.75" style="3" customWidth="1"/>
    <col min="11011" max="11011" width="15.5" style="3" customWidth="1"/>
    <col min="11012" max="11012" width="19.125" style="3" customWidth="1"/>
    <col min="11013" max="11013" width="8.5" style="3" customWidth="1"/>
    <col min="11014" max="11014" width="9.375" style="3" customWidth="1"/>
    <col min="11015" max="11015" width="8.75" style="3" customWidth="1"/>
    <col min="11016" max="11016" width="0.5" style="3" customWidth="1"/>
    <col min="11017" max="11017" width="9.75" style="3" customWidth="1"/>
    <col min="11018" max="11264" width="9" style="3"/>
    <col min="11265" max="11265" width="8.25" style="3" customWidth="1"/>
    <col min="11266" max="11266" width="21.75" style="3" customWidth="1"/>
    <col min="11267" max="11267" width="15.5" style="3" customWidth="1"/>
    <col min="11268" max="11268" width="19.125" style="3" customWidth="1"/>
    <col min="11269" max="11269" width="8.5" style="3" customWidth="1"/>
    <col min="11270" max="11270" width="9.375" style="3" customWidth="1"/>
    <col min="11271" max="11271" width="8.75" style="3" customWidth="1"/>
    <col min="11272" max="11272" width="0.5" style="3" customWidth="1"/>
    <col min="11273" max="11273" width="9.75" style="3" customWidth="1"/>
    <col min="11274" max="11520" width="9" style="3"/>
    <col min="11521" max="11521" width="8.25" style="3" customWidth="1"/>
    <col min="11522" max="11522" width="21.75" style="3" customWidth="1"/>
    <col min="11523" max="11523" width="15.5" style="3" customWidth="1"/>
    <col min="11524" max="11524" width="19.125" style="3" customWidth="1"/>
    <col min="11525" max="11525" width="8.5" style="3" customWidth="1"/>
    <col min="11526" max="11526" width="9.375" style="3" customWidth="1"/>
    <col min="11527" max="11527" width="8.75" style="3" customWidth="1"/>
    <col min="11528" max="11528" width="0.5" style="3" customWidth="1"/>
    <col min="11529" max="11529" width="9.75" style="3" customWidth="1"/>
    <col min="11530" max="11776" width="9" style="3"/>
    <col min="11777" max="11777" width="8.25" style="3" customWidth="1"/>
    <col min="11778" max="11778" width="21.75" style="3" customWidth="1"/>
    <col min="11779" max="11779" width="15.5" style="3" customWidth="1"/>
    <col min="11780" max="11780" width="19.125" style="3" customWidth="1"/>
    <col min="11781" max="11781" width="8.5" style="3" customWidth="1"/>
    <col min="11782" max="11782" width="9.375" style="3" customWidth="1"/>
    <col min="11783" max="11783" width="8.75" style="3" customWidth="1"/>
    <col min="11784" max="11784" width="0.5" style="3" customWidth="1"/>
    <col min="11785" max="11785" width="9.75" style="3" customWidth="1"/>
    <col min="11786" max="12032" width="9" style="3"/>
    <col min="12033" max="12033" width="8.25" style="3" customWidth="1"/>
    <col min="12034" max="12034" width="21.75" style="3" customWidth="1"/>
    <col min="12035" max="12035" width="15.5" style="3" customWidth="1"/>
    <col min="12036" max="12036" width="19.125" style="3" customWidth="1"/>
    <col min="12037" max="12037" width="8.5" style="3" customWidth="1"/>
    <col min="12038" max="12038" width="9.375" style="3" customWidth="1"/>
    <col min="12039" max="12039" width="8.75" style="3" customWidth="1"/>
    <col min="12040" max="12040" width="0.5" style="3" customWidth="1"/>
    <col min="12041" max="12041" width="9.75" style="3" customWidth="1"/>
    <col min="12042" max="12288" width="9" style="3"/>
    <col min="12289" max="12289" width="8.25" style="3" customWidth="1"/>
    <col min="12290" max="12290" width="21.75" style="3" customWidth="1"/>
    <col min="12291" max="12291" width="15.5" style="3" customWidth="1"/>
    <col min="12292" max="12292" width="19.125" style="3" customWidth="1"/>
    <col min="12293" max="12293" width="8.5" style="3" customWidth="1"/>
    <col min="12294" max="12294" width="9.375" style="3" customWidth="1"/>
    <col min="12295" max="12295" width="8.75" style="3" customWidth="1"/>
    <col min="12296" max="12296" width="0.5" style="3" customWidth="1"/>
    <col min="12297" max="12297" width="9.75" style="3" customWidth="1"/>
    <col min="12298" max="12544" width="9" style="3"/>
    <col min="12545" max="12545" width="8.25" style="3" customWidth="1"/>
    <col min="12546" max="12546" width="21.75" style="3" customWidth="1"/>
    <col min="12547" max="12547" width="15.5" style="3" customWidth="1"/>
    <col min="12548" max="12548" width="19.125" style="3" customWidth="1"/>
    <col min="12549" max="12549" width="8.5" style="3" customWidth="1"/>
    <col min="12550" max="12550" width="9.375" style="3" customWidth="1"/>
    <col min="12551" max="12551" width="8.75" style="3" customWidth="1"/>
    <col min="12552" max="12552" width="0.5" style="3" customWidth="1"/>
    <col min="12553" max="12553" width="9.75" style="3" customWidth="1"/>
    <col min="12554" max="12800" width="9" style="3"/>
    <col min="12801" max="12801" width="8.25" style="3" customWidth="1"/>
    <col min="12802" max="12802" width="21.75" style="3" customWidth="1"/>
    <col min="12803" max="12803" width="15.5" style="3" customWidth="1"/>
    <col min="12804" max="12804" width="19.125" style="3" customWidth="1"/>
    <col min="12805" max="12805" width="8.5" style="3" customWidth="1"/>
    <col min="12806" max="12806" width="9.375" style="3" customWidth="1"/>
    <col min="12807" max="12807" width="8.75" style="3" customWidth="1"/>
    <col min="12808" max="12808" width="0.5" style="3" customWidth="1"/>
    <col min="12809" max="12809" width="9.75" style="3" customWidth="1"/>
    <col min="12810" max="13056" width="9" style="3"/>
    <col min="13057" max="13057" width="8.25" style="3" customWidth="1"/>
    <col min="13058" max="13058" width="21.75" style="3" customWidth="1"/>
    <col min="13059" max="13059" width="15.5" style="3" customWidth="1"/>
    <col min="13060" max="13060" width="19.125" style="3" customWidth="1"/>
    <col min="13061" max="13061" width="8.5" style="3" customWidth="1"/>
    <col min="13062" max="13062" width="9.375" style="3" customWidth="1"/>
    <col min="13063" max="13063" width="8.75" style="3" customWidth="1"/>
    <col min="13064" max="13064" width="0.5" style="3" customWidth="1"/>
    <col min="13065" max="13065" width="9.75" style="3" customWidth="1"/>
    <col min="13066" max="13312" width="9" style="3"/>
    <col min="13313" max="13313" width="8.25" style="3" customWidth="1"/>
    <col min="13314" max="13314" width="21.75" style="3" customWidth="1"/>
    <col min="13315" max="13315" width="15.5" style="3" customWidth="1"/>
    <col min="13316" max="13316" width="19.125" style="3" customWidth="1"/>
    <col min="13317" max="13317" width="8.5" style="3" customWidth="1"/>
    <col min="13318" max="13318" width="9.375" style="3" customWidth="1"/>
    <col min="13319" max="13319" width="8.75" style="3" customWidth="1"/>
    <col min="13320" max="13320" width="0.5" style="3" customWidth="1"/>
    <col min="13321" max="13321" width="9.75" style="3" customWidth="1"/>
    <col min="13322" max="13568" width="9" style="3"/>
    <col min="13569" max="13569" width="8.25" style="3" customWidth="1"/>
    <col min="13570" max="13570" width="21.75" style="3" customWidth="1"/>
    <col min="13571" max="13571" width="15.5" style="3" customWidth="1"/>
    <col min="13572" max="13572" width="19.125" style="3" customWidth="1"/>
    <col min="13573" max="13573" width="8.5" style="3" customWidth="1"/>
    <col min="13574" max="13574" width="9.375" style="3" customWidth="1"/>
    <col min="13575" max="13575" width="8.75" style="3" customWidth="1"/>
    <col min="13576" max="13576" width="0.5" style="3" customWidth="1"/>
    <col min="13577" max="13577" width="9.75" style="3" customWidth="1"/>
    <col min="13578" max="13824" width="9" style="3"/>
    <col min="13825" max="13825" width="8.25" style="3" customWidth="1"/>
    <col min="13826" max="13826" width="21.75" style="3" customWidth="1"/>
    <col min="13827" max="13827" width="15.5" style="3" customWidth="1"/>
    <col min="13828" max="13828" width="19.125" style="3" customWidth="1"/>
    <col min="13829" max="13829" width="8.5" style="3" customWidth="1"/>
    <col min="13830" max="13830" width="9.375" style="3" customWidth="1"/>
    <col min="13831" max="13831" width="8.75" style="3" customWidth="1"/>
    <col min="13832" max="13832" width="0.5" style="3" customWidth="1"/>
    <col min="13833" max="13833" width="9.75" style="3" customWidth="1"/>
    <col min="13834" max="14080" width="9" style="3"/>
    <col min="14081" max="14081" width="8.25" style="3" customWidth="1"/>
    <col min="14082" max="14082" width="21.75" style="3" customWidth="1"/>
    <col min="14083" max="14083" width="15.5" style="3" customWidth="1"/>
    <col min="14084" max="14084" width="19.125" style="3" customWidth="1"/>
    <col min="14085" max="14085" width="8.5" style="3" customWidth="1"/>
    <col min="14086" max="14086" width="9.375" style="3" customWidth="1"/>
    <col min="14087" max="14087" width="8.75" style="3" customWidth="1"/>
    <col min="14088" max="14088" width="0.5" style="3" customWidth="1"/>
    <col min="14089" max="14089" width="9.75" style="3" customWidth="1"/>
    <col min="14090" max="14336" width="9" style="3"/>
    <col min="14337" max="14337" width="8.25" style="3" customWidth="1"/>
    <col min="14338" max="14338" width="21.75" style="3" customWidth="1"/>
    <col min="14339" max="14339" width="15.5" style="3" customWidth="1"/>
    <col min="14340" max="14340" width="19.125" style="3" customWidth="1"/>
    <col min="14341" max="14341" width="8.5" style="3" customWidth="1"/>
    <col min="14342" max="14342" width="9.375" style="3" customWidth="1"/>
    <col min="14343" max="14343" width="8.75" style="3" customWidth="1"/>
    <col min="14344" max="14344" width="0.5" style="3" customWidth="1"/>
    <col min="14345" max="14345" width="9.75" style="3" customWidth="1"/>
    <col min="14346" max="14592" width="9" style="3"/>
    <col min="14593" max="14593" width="8.25" style="3" customWidth="1"/>
    <col min="14594" max="14594" width="21.75" style="3" customWidth="1"/>
    <col min="14595" max="14595" width="15.5" style="3" customWidth="1"/>
    <col min="14596" max="14596" width="19.125" style="3" customWidth="1"/>
    <col min="14597" max="14597" width="8.5" style="3" customWidth="1"/>
    <col min="14598" max="14598" width="9.375" style="3" customWidth="1"/>
    <col min="14599" max="14599" width="8.75" style="3" customWidth="1"/>
    <col min="14600" max="14600" width="0.5" style="3" customWidth="1"/>
    <col min="14601" max="14601" width="9.75" style="3" customWidth="1"/>
    <col min="14602" max="14848" width="9" style="3"/>
    <col min="14849" max="14849" width="8.25" style="3" customWidth="1"/>
    <col min="14850" max="14850" width="21.75" style="3" customWidth="1"/>
    <col min="14851" max="14851" width="15.5" style="3" customWidth="1"/>
    <col min="14852" max="14852" width="19.125" style="3" customWidth="1"/>
    <col min="14853" max="14853" width="8.5" style="3" customWidth="1"/>
    <col min="14854" max="14854" width="9.375" style="3" customWidth="1"/>
    <col min="14855" max="14855" width="8.75" style="3" customWidth="1"/>
    <col min="14856" max="14856" width="0.5" style="3" customWidth="1"/>
    <col min="14857" max="14857" width="9.75" style="3" customWidth="1"/>
    <col min="14858" max="15104" width="9" style="3"/>
    <col min="15105" max="15105" width="8.25" style="3" customWidth="1"/>
    <col min="15106" max="15106" width="21.75" style="3" customWidth="1"/>
    <col min="15107" max="15107" width="15.5" style="3" customWidth="1"/>
    <col min="15108" max="15108" width="19.125" style="3" customWidth="1"/>
    <col min="15109" max="15109" width="8.5" style="3" customWidth="1"/>
    <col min="15110" max="15110" width="9.375" style="3" customWidth="1"/>
    <col min="15111" max="15111" width="8.75" style="3" customWidth="1"/>
    <col min="15112" max="15112" width="0.5" style="3" customWidth="1"/>
    <col min="15113" max="15113" width="9.75" style="3" customWidth="1"/>
    <col min="15114" max="15360" width="9" style="3"/>
    <col min="15361" max="15361" width="8.25" style="3" customWidth="1"/>
    <col min="15362" max="15362" width="21.75" style="3" customWidth="1"/>
    <col min="15363" max="15363" width="15.5" style="3" customWidth="1"/>
    <col min="15364" max="15364" width="19.125" style="3" customWidth="1"/>
    <col min="15365" max="15365" width="8.5" style="3" customWidth="1"/>
    <col min="15366" max="15366" width="9.375" style="3" customWidth="1"/>
    <col min="15367" max="15367" width="8.75" style="3" customWidth="1"/>
    <col min="15368" max="15368" width="0.5" style="3" customWidth="1"/>
    <col min="15369" max="15369" width="9.75" style="3" customWidth="1"/>
    <col min="15370" max="15616" width="9" style="3"/>
    <col min="15617" max="15617" width="8.25" style="3" customWidth="1"/>
    <col min="15618" max="15618" width="21.75" style="3" customWidth="1"/>
    <col min="15619" max="15619" width="15.5" style="3" customWidth="1"/>
    <col min="15620" max="15620" width="19.125" style="3" customWidth="1"/>
    <col min="15621" max="15621" width="8.5" style="3" customWidth="1"/>
    <col min="15622" max="15622" width="9.375" style="3" customWidth="1"/>
    <col min="15623" max="15623" width="8.75" style="3" customWidth="1"/>
    <col min="15624" max="15624" width="0.5" style="3" customWidth="1"/>
    <col min="15625" max="15625" width="9.75" style="3" customWidth="1"/>
    <col min="15626" max="15872" width="9" style="3"/>
    <col min="15873" max="15873" width="8.25" style="3" customWidth="1"/>
    <col min="15874" max="15874" width="21.75" style="3" customWidth="1"/>
    <col min="15875" max="15875" width="15.5" style="3" customWidth="1"/>
    <col min="15876" max="15876" width="19.125" style="3" customWidth="1"/>
    <col min="15877" max="15877" width="8.5" style="3" customWidth="1"/>
    <col min="15878" max="15878" width="9.375" style="3" customWidth="1"/>
    <col min="15879" max="15879" width="8.75" style="3" customWidth="1"/>
    <col min="15880" max="15880" width="0.5" style="3" customWidth="1"/>
    <col min="15881" max="15881" width="9.75" style="3" customWidth="1"/>
    <col min="15882" max="16128" width="9" style="3"/>
    <col min="16129" max="16129" width="8.25" style="3" customWidth="1"/>
    <col min="16130" max="16130" width="21.75" style="3" customWidth="1"/>
    <col min="16131" max="16131" width="15.5" style="3" customWidth="1"/>
    <col min="16132" max="16132" width="19.125" style="3" customWidth="1"/>
    <col min="16133" max="16133" width="8.5" style="3" customWidth="1"/>
    <col min="16134" max="16134" width="9.375" style="3" customWidth="1"/>
    <col min="16135" max="16135" width="8.75" style="3" customWidth="1"/>
    <col min="16136" max="16136" width="0.5" style="3" customWidth="1"/>
    <col min="16137" max="16137" width="9.75" style="3" customWidth="1"/>
    <col min="16138" max="16384" width="9" style="3"/>
  </cols>
  <sheetData>
    <row r="1" spans="1:7" ht="24" thickBot="1" x14ac:dyDescent="0.55000000000000004">
      <c r="A1" s="1"/>
      <c r="B1" s="1"/>
      <c r="C1" s="1"/>
      <c r="D1" s="1"/>
      <c r="E1" s="1"/>
      <c r="F1" s="2" t="s">
        <v>0</v>
      </c>
      <c r="G1" s="1"/>
    </row>
    <row r="2" spans="1:7" ht="31.5" x14ac:dyDescent="0.65">
      <c r="A2" s="128" t="s">
        <v>1</v>
      </c>
      <c r="B2" s="129"/>
      <c r="C2" s="129"/>
      <c r="D2" s="129"/>
      <c r="E2" s="130"/>
      <c r="F2" s="4" t="s">
        <v>2</v>
      </c>
      <c r="G2" s="5"/>
    </row>
    <row r="3" spans="1:7" x14ac:dyDescent="0.5">
      <c r="A3" s="6"/>
      <c r="B3" s="7"/>
      <c r="C3" s="7"/>
      <c r="D3" s="7"/>
      <c r="E3" s="7"/>
      <c r="F3" s="131" t="s">
        <v>3</v>
      </c>
      <c r="G3" s="132"/>
    </row>
    <row r="4" spans="1:7" x14ac:dyDescent="0.5">
      <c r="A4" s="8" t="s">
        <v>4</v>
      </c>
      <c r="B4" s="133" t="s">
        <v>5</v>
      </c>
      <c r="C4" s="133"/>
      <c r="D4" s="7"/>
      <c r="E4" s="7"/>
      <c r="F4" s="99"/>
      <c r="G4" s="100"/>
    </row>
    <row r="5" spans="1:7" ht="9.75" customHeight="1" thickBot="1" x14ac:dyDescent="0.55000000000000004">
      <c r="A5" s="11"/>
      <c r="B5" s="1"/>
      <c r="C5" s="1"/>
      <c r="D5" s="1"/>
      <c r="E5" s="1"/>
      <c r="F5" s="12"/>
      <c r="G5" s="13"/>
    </row>
    <row r="6" spans="1:7" x14ac:dyDescent="0.5">
      <c r="A6" s="14" t="s">
        <v>6</v>
      </c>
      <c r="B6" s="101" t="s">
        <v>103</v>
      </c>
      <c r="C6" s="16" t="s">
        <v>7</v>
      </c>
      <c r="D6" s="134" t="s">
        <v>104</v>
      </c>
      <c r="E6" s="134"/>
      <c r="F6" s="134"/>
      <c r="G6" s="17"/>
    </row>
    <row r="7" spans="1:7" x14ac:dyDescent="0.5">
      <c r="A7" s="14" t="s">
        <v>8</v>
      </c>
      <c r="B7" s="127" t="s">
        <v>9</v>
      </c>
      <c r="C7" s="127"/>
      <c r="D7" s="16" t="s">
        <v>10</v>
      </c>
      <c r="E7" s="98" t="s">
        <v>11</v>
      </c>
      <c r="G7" s="19"/>
    </row>
    <row r="8" spans="1:7" x14ac:dyDescent="0.5">
      <c r="A8" s="14" t="s">
        <v>12</v>
      </c>
      <c r="C8" s="127" t="s">
        <v>9</v>
      </c>
      <c r="D8" s="127"/>
      <c r="E8" s="3">
        <v>-2</v>
      </c>
      <c r="F8" s="3" t="s">
        <v>13</v>
      </c>
      <c r="G8" s="19"/>
    </row>
    <row r="9" spans="1:7" ht="23.25" customHeight="1" x14ac:dyDescent="0.5">
      <c r="A9" s="20" t="s">
        <v>14</v>
      </c>
      <c r="B9" s="137" t="s">
        <v>105</v>
      </c>
      <c r="C9" s="137"/>
      <c r="D9" s="137"/>
      <c r="E9" s="137"/>
      <c r="F9" s="137"/>
      <c r="G9" s="138"/>
    </row>
    <row r="10" spans="1:7" ht="24" thickBot="1" x14ac:dyDescent="0.55000000000000004">
      <c r="A10" s="21" t="s">
        <v>15</v>
      </c>
      <c r="B10" s="1"/>
      <c r="C10" s="1"/>
      <c r="D10" s="1"/>
      <c r="E10" s="1"/>
      <c r="F10" s="1"/>
      <c r="G10" s="13"/>
    </row>
    <row r="11" spans="1:7" x14ac:dyDescent="0.5">
      <c r="A11" s="22" t="s">
        <v>106</v>
      </c>
      <c r="B11" s="23"/>
      <c r="C11" s="23"/>
      <c r="D11" s="23"/>
      <c r="E11" s="23"/>
      <c r="F11" s="24">
        <v>2000</v>
      </c>
      <c r="G11" s="25"/>
    </row>
    <row r="12" spans="1:7" x14ac:dyDescent="0.5">
      <c r="A12" s="26" t="s">
        <v>107</v>
      </c>
      <c r="B12" s="27"/>
      <c r="C12" s="27"/>
      <c r="D12" s="27"/>
      <c r="E12" s="27"/>
      <c r="F12" s="28">
        <v>600</v>
      </c>
      <c r="G12" s="25"/>
    </row>
    <row r="13" spans="1:7" x14ac:dyDescent="0.5">
      <c r="A13" s="26" t="s">
        <v>108</v>
      </c>
      <c r="B13" s="27"/>
      <c r="C13" s="27"/>
      <c r="D13" s="27"/>
      <c r="E13" s="27"/>
      <c r="F13" s="28">
        <v>480</v>
      </c>
      <c r="G13" s="25"/>
    </row>
    <row r="14" spans="1:7" x14ac:dyDescent="0.5">
      <c r="A14" s="26" t="s">
        <v>119</v>
      </c>
      <c r="B14" s="27"/>
      <c r="C14" s="27"/>
      <c r="D14" s="27"/>
      <c r="E14" s="27"/>
      <c r="F14" s="28">
        <v>1600</v>
      </c>
      <c r="G14" s="25"/>
    </row>
    <row r="15" spans="1:7" x14ac:dyDescent="0.5">
      <c r="A15" s="14"/>
      <c r="F15" s="29"/>
      <c r="G15" s="30"/>
    </row>
    <row r="16" spans="1:7" ht="24" x14ac:dyDescent="0.55000000000000004">
      <c r="A16" s="31" t="s">
        <v>16</v>
      </c>
      <c r="B16" s="32" t="str">
        <f>BAHTTEXT(F16)</f>
        <v>สี่พันหกร้อยแปดสิบบาทถ้วน</v>
      </c>
      <c r="C16" s="33"/>
      <c r="D16" s="34" t="s">
        <v>17</v>
      </c>
      <c r="E16" s="35"/>
      <c r="F16" s="36">
        <f>SUM(F11:F15)</f>
        <v>4680</v>
      </c>
      <c r="G16" s="37" t="s">
        <v>18</v>
      </c>
    </row>
    <row r="17" spans="1:7" ht="6" customHeight="1" thickBot="1" x14ac:dyDescent="0.55000000000000004">
      <c r="A17" s="38"/>
      <c r="B17" s="1"/>
      <c r="C17" s="1"/>
      <c r="D17" s="1"/>
      <c r="E17" s="1"/>
      <c r="F17" s="39"/>
      <c r="G17" s="40"/>
    </row>
    <row r="18" spans="1:7" x14ac:dyDescent="0.5">
      <c r="A18" s="41" t="s">
        <v>19</v>
      </c>
      <c r="B18" s="42"/>
      <c r="C18" s="42"/>
      <c r="D18" s="42"/>
      <c r="E18" s="42"/>
      <c r="F18" s="42"/>
      <c r="G18" s="43"/>
    </row>
    <row r="19" spans="1:7" x14ac:dyDescent="0.5">
      <c r="A19" s="41" t="s">
        <v>20</v>
      </c>
      <c r="B19" s="42"/>
      <c r="C19" s="42"/>
      <c r="D19" s="42"/>
      <c r="E19" s="42"/>
      <c r="F19" s="42"/>
      <c r="G19" s="43"/>
    </row>
    <row r="20" spans="1:7" x14ac:dyDescent="0.5">
      <c r="A20" s="41" t="s">
        <v>21</v>
      </c>
      <c r="B20" s="42"/>
      <c r="C20" s="42"/>
      <c r="D20" s="42"/>
      <c r="E20" s="42"/>
      <c r="F20" s="42"/>
      <c r="G20" s="43"/>
    </row>
    <row r="21" spans="1:7" x14ac:dyDescent="0.5">
      <c r="A21" s="41" t="s">
        <v>22</v>
      </c>
      <c r="B21" s="42"/>
      <c r="C21" s="42"/>
      <c r="D21" s="42"/>
      <c r="E21" s="42"/>
      <c r="F21" s="42"/>
      <c r="G21" s="43"/>
    </row>
    <row r="22" spans="1:7" ht="24" thickBot="1" x14ac:dyDescent="0.55000000000000004">
      <c r="A22" s="38" t="s">
        <v>23</v>
      </c>
      <c r="B22" s="1"/>
      <c r="C22" s="1" t="s">
        <v>24</v>
      </c>
      <c r="D22" s="1" t="s">
        <v>25</v>
      </c>
      <c r="E22" s="1"/>
      <c r="F22" s="1"/>
      <c r="G22" s="13"/>
    </row>
    <row r="23" spans="1:7" x14ac:dyDescent="0.5">
      <c r="A23" s="14" t="s">
        <v>26</v>
      </c>
      <c r="B23" s="44" t="s">
        <v>27</v>
      </c>
      <c r="C23" s="44"/>
      <c r="G23" s="19"/>
    </row>
    <row r="24" spans="1:7" x14ac:dyDescent="0.5">
      <c r="A24" s="14" t="s">
        <v>28</v>
      </c>
      <c r="E24" s="45">
        <f>F16</f>
        <v>4680</v>
      </c>
      <c r="F24" s="3" t="s">
        <v>29</v>
      </c>
      <c r="G24" s="19"/>
    </row>
    <row r="25" spans="1:7" ht="23.25" customHeight="1" x14ac:dyDescent="0.5">
      <c r="A25" s="135" t="str">
        <f>BAHTTEXT(E24)</f>
        <v>สี่พันหกร้อยแปดสิบบาทถ้วน</v>
      </c>
      <c r="B25" s="136"/>
      <c r="C25" s="35"/>
      <c r="D25" s="35"/>
      <c r="E25" s="35"/>
      <c r="F25" s="35"/>
      <c r="G25" s="46"/>
    </row>
    <row r="26" spans="1:7" x14ac:dyDescent="0.5">
      <c r="A26" s="139" t="s">
        <v>30</v>
      </c>
      <c r="B26" s="140"/>
      <c r="C26" s="140"/>
      <c r="D26" s="3" t="s">
        <v>25</v>
      </c>
      <c r="G26" s="19"/>
    </row>
    <row r="27" spans="1:7" ht="29.25" x14ac:dyDescent="0.6">
      <c r="A27" s="141" t="s">
        <v>31</v>
      </c>
      <c r="B27" s="142"/>
      <c r="C27" s="142"/>
      <c r="D27" s="142"/>
      <c r="E27" s="142"/>
      <c r="F27" s="142"/>
      <c r="G27" s="143"/>
    </row>
    <row r="28" spans="1:7" x14ac:dyDescent="0.5">
      <c r="A28" s="14"/>
      <c r="C28" s="47" t="s">
        <v>32</v>
      </c>
      <c r="E28" s="45">
        <f>E24</f>
        <v>4680</v>
      </c>
      <c r="F28" s="3" t="s">
        <v>29</v>
      </c>
      <c r="G28" s="19"/>
    </row>
    <row r="29" spans="1:7" x14ac:dyDescent="0.5">
      <c r="A29" s="135" t="str">
        <f>BAHTTEXT(E28)</f>
        <v>สี่พันหกร้อยแปดสิบบาทถ้วน</v>
      </c>
      <c r="B29" s="136"/>
      <c r="C29" s="35"/>
      <c r="D29" s="35"/>
      <c r="E29" s="35"/>
      <c r="F29" s="35"/>
      <c r="G29" s="46"/>
    </row>
    <row r="30" spans="1:7" ht="24" thickBot="1" x14ac:dyDescent="0.55000000000000004">
      <c r="A30" s="21" t="s">
        <v>33</v>
      </c>
      <c r="B30" s="48"/>
      <c r="C30" s="48"/>
      <c r="D30" s="48" t="s">
        <v>34</v>
      </c>
      <c r="E30" s="1"/>
      <c r="F30" s="1"/>
      <c r="G30" s="13"/>
    </row>
    <row r="31" spans="1:7" ht="29.25" x14ac:dyDescent="0.6">
      <c r="A31" s="144" t="s">
        <v>35</v>
      </c>
      <c r="B31" s="145"/>
      <c r="C31" s="145"/>
      <c r="D31" s="145"/>
      <c r="E31" s="145"/>
      <c r="F31" s="145"/>
      <c r="G31" s="146"/>
    </row>
    <row r="32" spans="1:7" x14ac:dyDescent="0.5">
      <c r="A32" s="14"/>
      <c r="D32" s="47" t="s">
        <v>36</v>
      </c>
      <c r="E32" s="45">
        <f>E28</f>
        <v>4680</v>
      </c>
      <c r="F32" s="3" t="s">
        <v>29</v>
      </c>
      <c r="G32" s="19"/>
    </row>
    <row r="33" spans="1:7" x14ac:dyDescent="0.5">
      <c r="A33" s="135" t="str">
        <f>BAHTTEXT(E32)</f>
        <v>สี่พันหกร้อยแปดสิบบาทถ้วน</v>
      </c>
      <c r="B33" s="136"/>
      <c r="C33" s="49"/>
      <c r="D33" s="35"/>
      <c r="E33" s="35"/>
      <c r="F33" s="35"/>
      <c r="G33" s="46"/>
    </row>
    <row r="34" spans="1:7" ht="24" thickBot="1" x14ac:dyDescent="0.55000000000000004">
      <c r="A34" s="50" t="s">
        <v>37</v>
      </c>
      <c r="B34" s="51"/>
      <c r="C34" s="51" t="s">
        <v>38</v>
      </c>
      <c r="D34" s="51" t="s">
        <v>34</v>
      </c>
      <c r="E34" s="1"/>
      <c r="F34" s="1"/>
      <c r="G34" s="13"/>
    </row>
  </sheetData>
  <mergeCells count="13">
    <mergeCell ref="A33:B33"/>
    <mergeCell ref="B9:G9"/>
    <mergeCell ref="A25:B25"/>
    <mergeCell ref="A26:C26"/>
    <mergeCell ref="A27:G27"/>
    <mergeCell ref="A29:B29"/>
    <mergeCell ref="A31:G31"/>
    <mergeCell ref="C8:D8"/>
    <mergeCell ref="A2:E2"/>
    <mergeCell ref="F3:G3"/>
    <mergeCell ref="B4:C4"/>
    <mergeCell ref="D6:F6"/>
    <mergeCell ref="B7:C7"/>
  </mergeCells>
  <pageMargins left="0.23622047244094491" right="0.23622047244094491" top="0.35433070866141736" bottom="0.15748031496062992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H18" sqref="H18"/>
    </sheetView>
  </sheetViews>
  <sheetFormatPr defaultRowHeight="21" x14ac:dyDescent="0.35"/>
  <cols>
    <col min="1" max="1" width="7.375" style="82" customWidth="1"/>
    <col min="2" max="2" width="32.375" style="82" customWidth="1"/>
    <col min="3" max="3" width="34.5" style="82" customWidth="1"/>
    <col min="4" max="4" width="9.25" style="97" customWidth="1"/>
    <col min="5" max="5" width="9.375" style="82" customWidth="1"/>
    <col min="6" max="6" width="1.25" style="82" customWidth="1"/>
    <col min="7" max="256" width="9" style="82"/>
    <col min="257" max="257" width="9.375" style="82" customWidth="1"/>
    <col min="258" max="258" width="32.375" style="82" customWidth="1"/>
    <col min="259" max="259" width="30.875" style="82" customWidth="1"/>
    <col min="260" max="260" width="9.25" style="82" customWidth="1"/>
    <col min="261" max="261" width="11.125" style="82" customWidth="1"/>
    <col min="262" max="262" width="1.25" style="82" customWidth="1"/>
    <col min="263" max="512" width="9" style="82"/>
    <col min="513" max="513" width="9.375" style="82" customWidth="1"/>
    <col min="514" max="514" width="32.375" style="82" customWidth="1"/>
    <col min="515" max="515" width="30.875" style="82" customWidth="1"/>
    <col min="516" max="516" width="9.25" style="82" customWidth="1"/>
    <col min="517" max="517" width="11.125" style="82" customWidth="1"/>
    <col min="518" max="518" width="1.25" style="82" customWidth="1"/>
    <col min="519" max="768" width="9" style="82"/>
    <col min="769" max="769" width="9.375" style="82" customWidth="1"/>
    <col min="770" max="770" width="32.375" style="82" customWidth="1"/>
    <col min="771" max="771" width="30.875" style="82" customWidth="1"/>
    <col min="772" max="772" width="9.25" style="82" customWidth="1"/>
    <col min="773" max="773" width="11.125" style="82" customWidth="1"/>
    <col min="774" max="774" width="1.25" style="82" customWidth="1"/>
    <col min="775" max="1024" width="9" style="82"/>
    <col min="1025" max="1025" width="9.375" style="82" customWidth="1"/>
    <col min="1026" max="1026" width="32.375" style="82" customWidth="1"/>
    <col min="1027" max="1027" width="30.875" style="82" customWidth="1"/>
    <col min="1028" max="1028" width="9.25" style="82" customWidth="1"/>
    <col min="1029" max="1029" width="11.125" style="82" customWidth="1"/>
    <col min="1030" max="1030" width="1.25" style="82" customWidth="1"/>
    <col min="1031" max="1280" width="9" style="82"/>
    <col min="1281" max="1281" width="9.375" style="82" customWidth="1"/>
    <col min="1282" max="1282" width="32.375" style="82" customWidth="1"/>
    <col min="1283" max="1283" width="30.875" style="82" customWidth="1"/>
    <col min="1284" max="1284" width="9.25" style="82" customWidth="1"/>
    <col min="1285" max="1285" width="11.125" style="82" customWidth="1"/>
    <col min="1286" max="1286" width="1.25" style="82" customWidth="1"/>
    <col min="1287" max="1536" width="9" style="82"/>
    <col min="1537" max="1537" width="9.375" style="82" customWidth="1"/>
    <col min="1538" max="1538" width="32.375" style="82" customWidth="1"/>
    <col min="1539" max="1539" width="30.875" style="82" customWidth="1"/>
    <col min="1540" max="1540" width="9.25" style="82" customWidth="1"/>
    <col min="1541" max="1541" width="11.125" style="82" customWidth="1"/>
    <col min="1542" max="1542" width="1.25" style="82" customWidth="1"/>
    <col min="1543" max="1792" width="9" style="82"/>
    <col min="1793" max="1793" width="9.375" style="82" customWidth="1"/>
    <col min="1794" max="1794" width="32.375" style="82" customWidth="1"/>
    <col min="1795" max="1795" width="30.875" style="82" customWidth="1"/>
    <col min="1796" max="1796" width="9.25" style="82" customWidth="1"/>
    <col min="1797" max="1797" width="11.125" style="82" customWidth="1"/>
    <col min="1798" max="1798" width="1.25" style="82" customWidth="1"/>
    <col min="1799" max="2048" width="9" style="82"/>
    <col min="2049" max="2049" width="9.375" style="82" customWidth="1"/>
    <col min="2050" max="2050" width="32.375" style="82" customWidth="1"/>
    <col min="2051" max="2051" width="30.875" style="82" customWidth="1"/>
    <col min="2052" max="2052" width="9.25" style="82" customWidth="1"/>
    <col min="2053" max="2053" width="11.125" style="82" customWidth="1"/>
    <col min="2054" max="2054" width="1.25" style="82" customWidth="1"/>
    <col min="2055" max="2304" width="9" style="82"/>
    <col min="2305" max="2305" width="9.375" style="82" customWidth="1"/>
    <col min="2306" max="2306" width="32.375" style="82" customWidth="1"/>
    <col min="2307" max="2307" width="30.875" style="82" customWidth="1"/>
    <col min="2308" max="2308" width="9.25" style="82" customWidth="1"/>
    <col min="2309" max="2309" width="11.125" style="82" customWidth="1"/>
    <col min="2310" max="2310" width="1.25" style="82" customWidth="1"/>
    <col min="2311" max="2560" width="9" style="82"/>
    <col min="2561" max="2561" width="9.375" style="82" customWidth="1"/>
    <col min="2562" max="2562" width="32.375" style="82" customWidth="1"/>
    <col min="2563" max="2563" width="30.875" style="82" customWidth="1"/>
    <col min="2564" max="2564" width="9.25" style="82" customWidth="1"/>
    <col min="2565" max="2565" width="11.125" style="82" customWidth="1"/>
    <col min="2566" max="2566" width="1.25" style="82" customWidth="1"/>
    <col min="2567" max="2816" width="9" style="82"/>
    <col min="2817" max="2817" width="9.375" style="82" customWidth="1"/>
    <col min="2818" max="2818" width="32.375" style="82" customWidth="1"/>
    <col min="2819" max="2819" width="30.875" style="82" customWidth="1"/>
    <col min="2820" max="2820" width="9.25" style="82" customWidth="1"/>
    <col min="2821" max="2821" width="11.125" style="82" customWidth="1"/>
    <col min="2822" max="2822" width="1.25" style="82" customWidth="1"/>
    <col min="2823" max="3072" width="9" style="82"/>
    <col min="3073" max="3073" width="9.375" style="82" customWidth="1"/>
    <col min="3074" max="3074" width="32.375" style="82" customWidth="1"/>
    <col min="3075" max="3075" width="30.875" style="82" customWidth="1"/>
    <col min="3076" max="3076" width="9.25" style="82" customWidth="1"/>
    <col min="3077" max="3077" width="11.125" style="82" customWidth="1"/>
    <col min="3078" max="3078" width="1.25" style="82" customWidth="1"/>
    <col min="3079" max="3328" width="9" style="82"/>
    <col min="3329" max="3329" width="9.375" style="82" customWidth="1"/>
    <col min="3330" max="3330" width="32.375" style="82" customWidth="1"/>
    <col min="3331" max="3331" width="30.875" style="82" customWidth="1"/>
    <col min="3332" max="3332" width="9.25" style="82" customWidth="1"/>
    <col min="3333" max="3333" width="11.125" style="82" customWidth="1"/>
    <col min="3334" max="3334" width="1.25" style="82" customWidth="1"/>
    <col min="3335" max="3584" width="9" style="82"/>
    <col min="3585" max="3585" width="9.375" style="82" customWidth="1"/>
    <col min="3586" max="3586" width="32.375" style="82" customWidth="1"/>
    <col min="3587" max="3587" width="30.875" style="82" customWidth="1"/>
    <col min="3588" max="3588" width="9.25" style="82" customWidth="1"/>
    <col min="3589" max="3589" width="11.125" style="82" customWidth="1"/>
    <col min="3590" max="3590" width="1.25" style="82" customWidth="1"/>
    <col min="3591" max="3840" width="9" style="82"/>
    <col min="3841" max="3841" width="9.375" style="82" customWidth="1"/>
    <col min="3842" max="3842" width="32.375" style="82" customWidth="1"/>
    <col min="3843" max="3843" width="30.875" style="82" customWidth="1"/>
    <col min="3844" max="3844" width="9.25" style="82" customWidth="1"/>
    <col min="3845" max="3845" width="11.125" style="82" customWidth="1"/>
    <col min="3846" max="3846" width="1.25" style="82" customWidth="1"/>
    <col min="3847" max="4096" width="9" style="82"/>
    <col min="4097" max="4097" width="9.375" style="82" customWidth="1"/>
    <col min="4098" max="4098" width="32.375" style="82" customWidth="1"/>
    <col min="4099" max="4099" width="30.875" style="82" customWidth="1"/>
    <col min="4100" max="4100" width="9.25" style="82" customWidth="1"/>
    <col min="4101" max="4101" width="11.125" style="82" customWidth="1"/>
    <col min="4102" max="4102" width="1.25" style="82" customWidth="1"/>
    <col min="4103" max="4352" width="9" style="82"/>
    <col min="4353" max="4353" width="9.375" style="82" customWidth="1"/>
    <col min="4354" max="4354" width="32.375" style="82" customWidth="1"/>
    <col min="4355" max="4355" width="30.875" style="82" customWidth="1"/>
    <col min="4356" max="4356" width="9.25" style="82" customWidth="1"/>
    <col min="4357" max="4357" width="11.125" style="82" customWidth="1"/>
    <col min="4358" max="4358" width="1.25" style="82" customWidth="1"/>
    <col min="4359" max="4608" width="9" style="82"/>
    <col min="4609" max="4609" width="9.375" style="82" customWidth="1"/>
    <col min="4610" max="4610" width="32.375" style="82" customWidth="1"/>
    <col min="4611" max="4611" width="30.875" style="82" customWidth="1"/>
    <col min="4612" max="4612" width="9.25" style="82" customWidth="1"/>
    <col min="4613" max="4613" width="11.125" style="82" customWidth="1"/>
    <col min="4614" max="4614" width="1.25" style="82" customWidth="1"/>
    <col min="4615" max="4864" width="9" style="82"/>
    <col min="4865" max="4865" width="9.375" style="82" customWidth="1"/>
    <col min="4866" max="4866" width="32.375" style="82" customWidth="1"/>
    <col min="4867" max="4867" width="30.875" style="82" customWidth="1"/>
    <col min="4868" max="4868" width="9.25" style="82" customWidth="1"/>
    <col min="4869" max="4869" width="11.125" style="82" customWidth="1"/>
    <col min="4870" max="4870" width="1.25" style="82" customWidth="1"/>
    <col min="4871" max="5120" width="9" style="82"/>
    <col min="5121" max="5121" width="9.375" style="82" customWidth="1"/>
    <col min="5122" max="5122" width="32.375" style="82" customWidth="1"/>
    <col min="5123" max="5123" width="30.875" style="82" customWidth="1"/>
    <col min="5124" max="5124" width="9.25" style="82" customWidth="1"/>
    <col min="5125" max="5125" width="11.125" style="82" customWidth="1"/>
    <col min="5126" max="5126" width="1.25" style="82" customWidth="1"/>
    <col min="5127" max="5376" width="9" style="82"/>
    <col min="5377" max="5377" width="9.375" style="82" customWidth="1"/>
    <col min="5378" max="5378" width="32.375" style="82" customWidth="1"/>
    <col min="5379" max="5379" width="30.875" style="82" customWidth="1"/>
    <col min="5380" max="5380" width="9.25" style="82" customWidth="1"/>
    <col min="5381" max="5381" width="11.125" style="82" customWidth="1"/>
    <col min="5382" max="5382" width="1.25" style="82" customWidth="1"/>
    <col min="5383" max="5632" width="9" style="82"/>
    <col min="5633" max="5633" width="9.375" style="82" customWidth="1"/>
    <col min="5634" max="5634" width="32.375" style="82" customWidth="1"/>
    <col min="5635" max="5635" width="30.875" style="82" customWidth="1"/>
    <col min="5636" max="5636" width="9.25" style="82" customWidth="1"/>
    <col min="5637" max="5637" width="11.125" style="82" customWidth="1"/>
    <col min="5638" max="5638" width="1.25" style="82" customWidth="1"/>
    <col min="5639" max="5888" width="9" style="82"/>
    <col min="5889" max="5889" width="9.375" style="82" customWidth="1"/>
    <col min="5890" max="5890" width="32.375" style="82" customWidth="1"/>
    <col min="5891" max="5891" width="30.875" style="82" customWidth="1"/>
    <col min="5892" max="5892" width="9.25" style="82" customWidth="1"/>
    <col min="5893" max="5893" width="11.125" style="82" customWidth="1"/>
    <col min="5894" max="5894" width="1.25" style="82" customWidth="1"/>
    <col min="5895" max="6144" width="9" style="82"/>
    <col min="6145" max="6145" width="9.375" style="82" customWidth="1"/>
    <col min="6146" max="6146" width="32.375" style="82" customWidth="1"/>
    <col min="6147" max="6147" width="30.875" style="82" customWidth="1"/>
    <col min="6148" max="6148" width="9.25" style="82" customWidth="1"/>
    <col min="6149" max="6149" width="11.125" style="82" customWidth="1"/>
    <col min="6150" max="6150" width="1.25" style="82" customWidth="1"/>
    <col min="6151" max="6400" width="9" style="82"/>
    <col min="6401" max="6401" width="9.375" style="82" customWidth="1"/>
    <col min="6402" max="6402" width="32.375" style="82" customWidth="1"/>
    <col min="6403" max="6403" width="30.875" style="82" customWidth="1"/>
    <col min="6404" max="6404" width="9.25" style="82" customWidth="1"/>
    <col min="6405" max="6405" width="11.125" style="82" customWidth="1"/>
    <col min="6406" max="6406" width="1.25" style="82" customWidth="1"/>
    <col min="6407" max="6656" width="9" style="82"/>
    <col min="6657" max="6657" width="9.375" style="82" customWidth="1"/>
    <col min="6658" max="6658" width="32.375" style="82" customWidth="1"/>
    <col min="6659" max="6659" width="30.875" style="82" customWidth="1"/>
    <col min="6660" max="6660" width="9.25" style="82" customWidth="1"/>
    <col min="6661" max="6661" width="11.125" style="82" customWidth="1"/>
    <col min="6662" max="6662" width="1.25" style="82" customWidth="1"/>
    <col min="6663" max="6912" width="9" style="82"/>
    <col min="6913" max="6913" width="9.375" style="82" customWidth="1"/>
    <col min="6914" max="6914" width="32.375" style="82" customWidth="1"/>
    <col min="6915" max="6915" width="30.875" style="82" customWidth="1"/>
    <col min="6916" max="6916" width="9.25" style="82" customWidth="1"/>
    <col min="6917" max="6917" width="11.125" style="82" customWidth="1"/>
    <col min="6918" max="6918" width="1.25" style="82" customWidth="1"/>
    <col min="6919" max="7168" width="9" style="82"/>
    <col min="7169" max="7169" width="9.375" style="82" customWidth="1"/>
    <col min="7170" max="7170" width="32.375" style="82" customWidth="1"/>
    <col min="7171" max="7171" width="30.875" style="82" customWidth="1"/>
    <col min="7172" max="7172" width="9.25" style="82" customWidth="1"/>
    <col min="7173" max="7173" width="11.125" style="82" customWidth="1"/>
    <col min="7174" max="7174" width="1.25" style="82" customWidth="1"/>
    <col min="7175" max="7424" width="9" style="82"/>
    <col min="7425" max="7425" width="9.375" style="82" customWidth="1"/>
    <col min="7426" max="7426" width="32.375" style="82" customWidth="1"/>
    <col min="7427" max="7427" width="30.875" style="82" customWidth="1"/>
    <col min="7428" max="7428" width="9.25" style="82" customWidth="1"/>
    <col min="7429" max="7429" width="11.125" style="82" customWidth="1"/>
    <col min="7430" max="7430" width="1.25" style="82" customWidth="1"/>
    <col min="7431" max="7680" width="9" style="82"/>
    <col min="7681" max="7681" width="9.375" style="82" customWidth="1"/>
    <col min="7682" max="7682" width="32.375" style="82" customWidth="1"/>
    <col min="7683" max="7683" width="30.875" style="82" customWidth="1"/>
    <col min="7684" max="7684" width="9.25" style="82" customWidth="1"/>
    <col min="7685" max="7685" width="11.125" style="82" customWidth="1"/>
    <col min="7686" max="7686" width="1.25" style="82" customWidth="1"/>
    <col min="7687" max="7936" width="9" style="82"/>
    <col min="7937" max="7937" width="9.375" style="82" customWidth="1"/>
    <col min="7938" max="7938" width="32.375" style="82" customWidth="1"/>
    <col min="7939" max="7939" width="30.875" style="82" customWidth="1"/>
    <col min="7940" max="7940" width="9.25" style="82" customWidth="1"/>
    <col min="7941" max="7941" width="11.125" style="82" customWidth="1"/>
    <col min="7942" max="7942" width="1.25" style="82" customWidth="1"/>
    <col min="7943" max="8192" width="9" style="82"/>
    <col min="8193" max="8193" width="9.375" style="82" customWidth="1"/>
    <col min="8194" max="8194" width="32.375" style="82" customWidth="1"/>
    <col min="8195" max="8195" width="30.875" style="82" customWidth="1"/>
    <col min="8196" max="8196" width="9.25" style="82" customWidth="1"/>
    <col min="8197" max="8197" width="11.125" style="82" customWidth="1"/>
    <col min="8198" max="8198" width="1.25" style="82" customWidth="1"/>
    <col min="8199" max="8448" width="9" style="82"/>
    <col min="8449" max="8449" width="9.375" style="82" customWidth="1"/>
    <col min="8450" max="8450" width="32.375" style="82" customWidth="1"/>
    <col min="8451" max="8451" width="30.875" style="82" customWidth="1"/>
    <col min="8452" max="8452" width="9.25" style="82" customWidth="1"/>
    <col min="8453" max="8453" width="11.125" style="82" customWidth="1"/>
    <col min="8454" max="8454" width="1.25" style="82" customWidth="1"/>
    <col min="8455" max="8704" width="9" style="82"/>
    <col min="8705" max="8705" width="9.375" style="82" customWidth="1"/>
    <col min="8706" max="8706" width="32.375" style="82" customWidth="1"/>
    <col min="8707" max="8707" width="30.875" style="82" customWidth="1"/>
    <col min="8708" max="8708" width="9.25" style="82" customWidth="1"/>
    <col min="8709" max="8709" width="11.125" style="82" customWidth="1"/>
    <col min="8710" max="8710" width="1.25" style="82" customWidth="1"/>
    <col min="8711" max="8960" width="9" style="82"/>
    <col min="8961" max="8961" width="9.375" style="82" customWidth="1"/>
    <col min="8962" max="8962" width="32.375" style="82" customWidth="1"/>
    <col min="8963" max="8963" width="30.875" style="82" customWidth="1"/>
    <col min="8964" max="8964" width="9.25" style="82" customWidth="1"/>
    <col min="8965" max="8965" width="11.125" style="82" customWidth="1"/>
    <col min="8966" max="8966" width="1.25" style="82" customWidth="1"/>
    <col min="8967" max="9216" width="9" style="82"/>
    <col min="9217" max="9217" width="9.375" style="82" customWidth="1"/>
    <col min="9218" max="9218" width="32.375" style="82" customWidth="1"/>
    <col min="9219" max="9219" width="30.875" style="82" customWidth="1"/>
    <col min="9220" max="9220" width="9.25" style="82" customWidth="1"/>
    <col min="9221" max="9221" width="11.125" style="82" customWidth="1"/>
    <col min="9222" max="9222" width="1.25" style="82" customWidth="1"/>
    <col min="9223" max="9472" width="9" style="82"/>
    <col min="9473" max="9473" width="9.375" style="82" customWidth="1"/>
    <col min="9474" max="9474" width="32.375" style="82" customWidth="1"/>
    <col min="9475" max="9475" width="30.875" style="82" customWidth="1"/>
    <col min="9476" max="9476" width="9.25" style="82" customWidth="1"/>
    <col min="9477" max="9477" width="11.125" style="82" customWidth="1"/>
    <col min="9478" max="9478" width="1.25" style="82" customWidth="1"/>
    <col min="9479" max="9728" width="9" style="82"/>
    <col min="9729" max="9729" width="9.375" style="82" customWidth="1"/>
    <col min="9730" max="9730" width="32.375" style="82" customWidth="1"/>
    <col min="9731" max="9731" width="30.875" style="82" customWidth="1"/>
    <col min="9732" max="9732" width="9.25" style="82" customWidth="1"/>
    <col min="9733" max="9733" width="11.125" style="82" customWidth="1"/>
    <col min="9734" max="9734" width="1.25" style="82" customWidth="1"/>
    <col min="9735" max="9984" width="9" style="82"/>
    <col min="9985" max="9985" width="9.375" style="82" customWidth="1"/>
    <col min="9986" max="9986" width="32.375" style="82" customWidth="1"/>
    <col min="9987" max="9987" width="30.875" style="82" customWidth="1"/>
    <col min="9988" max="9988" width="9.25" style="82" customWidth="1"/>
    <col min="9989" max="9989" width="11.125" style="82" customWidth="1"/>
    <col min="9990" max="9990" width="1.25" style="82" customWidth="1"/>
    <col min="9991" max="10240" width="9" style="82"/>
    <col min="10241" max="10241" width="9.375" style="82" customWidth="1"/>
    <col min="10242" max="10242" width="32.375" style="82" customWidth="1"/>
    <col min="10243" max="10243" width="30.875" style="82" customWidth="1"/>
    <col min="10244" max="10244" width="9.25" style="82" customWidth="1"/>
    <col min="10245" max="10245" width="11.125" style="82" customWidth="1"/>
    <col min="10246" max="10246" width="1.25" style="82" customWidth="1"/>
    <col min="10247" max="10496" width="9" style="82"/>
    <col min="10497" max="10497" width="9.375" style="82" customWidth="1"/>
    <col min="10498" max="10498" width="32.375" style="82" customWidth="1"/>
    <col min="10499" max="10499" width="30.875" style="82" customWidth="1"/>
    <col min="10500" max="10500" width="9.25" style="82" customWidth="1"/>
    <col min="10501" max="10501" width="11.125" style="82" customWidth="1"/>
    <col min="10502" max="10502" width="1.25" style="82" customWidth="1"/>
    <col min="10503" max="10752" width="9" style="82"/>
    <col min="10753" max="10753" width="9.375" style="82" customWidth="1"/>
    <col min="10754" max="10754" width="32.375" style="82" customWidth="1"/>
    <col min="10755" max="10755" width="30.875" style="82" customWidth="1"/>
    <col min="10756" max="10756" width="9.25" style="82" customWidth="1"/>
    <col min="10757" max="10757" width="11.125" style="82" customWidth="1"/>
    <col min="10758" max="10758" width="1.25" style="82" customWidth="1"/>
    <col min="10759" max="11008" width="9" style="82"/>
    <col min="11009" max="11009" width="9.375" style="82" customWidth="1"/>
    <col min="11010" max="11010" width="32.375" style="82" customWidth="1"/>
    <col min="11011" max="11011" width="30.875" style="82" customWidth="1"/>
    <col min="11012" max="11012" width="9.25" style="82" customWidth="1"/>
    <col min="11013" max="11013" width="11.125" style="82" customWidth="1"/>
    <col min="11014" max="11014" width="1.25" style="82" customWidth="1"/>
    <col min="11015" max="11264" width="9" style="82"/>
    <col min="11265" max="11265" width="9.375" style="82" customWidth="1"/>
    <col min="11266" max="11266" width="32.375" style="82" customWidth="1"/>
    <col min="11267" max="11267" width="30.875" style="82" customWidth="1"/>
    <col min="11268" max="11268" width="9.25" style="82" customWidth="1"/>
    <col min="11269" max="11269" width="11.125" style="82" customWidth="1"/>
    <col min="11270" max="11270" width="1.25" style="82" customWidth="1"/>
    <col min="11271" max="11520" width="9" style="82"/>
    <col min="11521" max="11521" width="9.375" style="82" customWidth="1"/>
    <col min="11522" max="11522" width="32.375" style="82" customWidth="1"/>
    <col min="11523" max="11523" width="30.875" style="82" customWidth="1"/>
    <col min="11524" max="11524" width="9.25" style="82" customWidth="1"/>
    <col min="11525" max="11525" width="11.125" style="82" customWidth="1"/>
    <col min="11526" max="11526" width="1.25" style="82" customWidth="1"/>
    <col min="11527" max="11776" width="9" style="82"/>
    <col min="11777" max="11777" width="9.375" style="82" customWidth="1"/>
    <col min="11778" max="11778" width="32.375" style="82" customWidth="1"/>
    <col min="11779" max="11779" width="30.875" style="82" customWidth="1"/>
    <col min="11780" max="11780" width="9.25" style="82" customWidth="1"/>
    <col min="11781" max="11781" width="11.125" style="82" customWidth="1"/>
    <col min="11782" max="11782" width="1.25" style="82" customWidth="1"/>
    <col min="11783" max="12032" width="9" style="82"/>
    <col min="12033" max="12033" width="9.375" style="82" customWidth="1"/>
    <col min="12034" max="12034" width="32.375" style="82" customWidth="1"/>
    <col min="12035" max="12035" width="30.875" style="82" customWidth="1"/>
    <col min="12036" max="12036" width="9.25" style="82" customWidth="1"/>
    <col min="12037" max="12037" width="11.125" style="82" customWidth="1"/>
    <col min="12038" max="12038" width="1.25" style="82" customWidth="1"/>
    <col min="12039" max="12288" width="9" style="82"/>
    <col min="12289" max="12289" width="9.375" style="82" customWidth="1"/>
    <col min="12290" max="12290" width="32.375" style="82" customWidth="1"/>
    <col min="12291" max="12291" width="30.875" style="82" customWidth="1"/>
    <col min="12292" max="12292" width="9.25" style="82" customWidth="1"/>
    <col min="12293" max="12293" width="11.125" style="82" customWidth="1"/>
    <col min="12294" max="12294" width="1.25" style="82" customWidth="1"/>
    <col min="12295" max="12544" width="9" style="82"/>
    <col min="12545" max="12545" width="9.375" style="82" customWidth="1"/>
    <col min="12546" max="12546" width="32.375" style="82" customWidth="1"/>
    <col min="12547" max="12547" width="30.875" style="82" customWidth="1"/>
    <col min="12548" max="12548" width="9.25" style="82" customWidth="1"/>
    <col min="12549" max="12549" width="11.125" style="82" customWidth="1"/>
    <col min="12550" max="12550" width="1.25" style="82" customWidth="1"/>
    <col min="12551" max="12800" width="9" style="82"/>
    <col min="12801" max="12801" width="9.375" style="82" customWidth="1"/>
    <col min="12802" max="12802" width="32.375" style="82" customWidth="1"/>
    <col min="12803" max="12803" width="30.875" style="82" customWidth="1"/>
    <col min="12804" max="12804" width="9.25" style="82" customWidth="1"/>
    <col min="12805" max="12805" width="11.125" style="82" customWidth="1"/>
    <col min="12806" max="12806" width="1.25" style="82" customWidth="1"/>
    <col min="12807" max="13056" width="9" style="82"/>
    <col min="13057" max="13057" width="9.375" style="82" customWidth="1"/>
    <col min="13058" max="13058" width="32.375" style="82" customWidth="1"/>
    <col min="13059" max="13059" width="30.875" style="82" customWidth="1"/>
    <col min="13060" max="13060" width="9.25" style="82" customWidth="1"/>
    <col min="13061" max="13061" width="11.125" style="82" customWidth="1"/>
    <col min="13062" max="13062" width="1.25" style="82" customWidth="1"/>
    <col min="13063" max="13312" width="9" style="82"/>
    <col min="13313" max="13313" width="9.375" style="82" customWidth="1"/>
    <col min="13314" max="13314" width="32.375" style="82" customWidth="1"/>
    <col min="13315" max="13315" width="30.875" style="82" customWidth="1"/>
    <col min="13316" max="13316" width="9.25" style="82" customWidth="1"/>
    <col min="13317" max="13317" width="11.125" style="82" customWidth="1"/>
    <col min="13318" max="13318" width="1.25" style="82" customWidth="1"/>
    <col min="13319" max="13568" width="9" style="82"/>
    <col min="13569" max="13569" width="9.375" style="82" customWidth="1"/>
    <col min="13570" max="13570" width="32.375" style="82" customWidth="1"/>
    <col min="13571" max="13571" width="30.875" style="82" customWidth="1"/>
    <col min="13572" max="13572" width="9.25" style="82" customWidth="1"/>
    <col min="13573" max="13573" width="11.125" style="82" customWidth="1"/>
    <col min="13574" max="13574" width="1.25" style="82" customWidth="1"/>
    <col min="13575" max="13824" width="9" style="82"/>
    <col min="13825" max="13825" width="9.375" style="82" customWidth="1"/>
    <col min="13826" max="13826" width="32.375" style="82" customWidth="1"/>
    <col min="13827" max="13827" width="30.875" style="82" customWidth="1"/>
    <col min="13828" max="13828" width="9.25" style="82" customWidth="1"/>
    <col min="13829" max="13829" width="11.125" style="82" customWidth="1"/>
    <col min="13830" max="13830" width="1.25" style="82" customWidth="1"/>
    <col min="13831" max="14080" width="9" style="82"/>
    <col min="14081" max="14081" width="9.375" style="82" customWidth="1"/>
    <col min="14082" max="14082" width="32.375" style="82" customWidth="1"/>
    <col min="14083" max="14083" width="30.875" style="82" customWidth="1"/>
    <col min="14084" max="14084" width="9.25" style="82" customWidth="1"/>
    <col min="14085" max="14085" width="11.125" style="82" customWidth="1"/>
    <col min="14086" max="14086" width="1.25" style="82" customWidth="1"/>
    <col min="14087" max="14336" width="9" style="82"/>
    <col min="14337" max="14337" width="9.375" style="82" customWidth="1"/>
    <col min="14338" max="14338" width="32.375" style="82" customWidth="1"/>
    <col min="14339" max="14339" width="30.875" style="82" customWidth="1"/>
    <col min="14340" max="14340" width="9.25" style="82" customWidth="1"/>
    <col min="14341" max="14341" width="11.125" style="82" customWidth="1"/>
    <col min="14342" max="14342" width="1.25" style="82" customWidth="1"/>
    <col min="14343" max="14592" width="9" style="82"/>
    <col min="14593" max="14593" width="9.375" style="82" customWidth="1"/>
    <col min="14594" max="14594" width="32.375" style="82" customWidth="1"/>
    <col min="14595" max="14595" width="30.875" style="82" customWidth="1"/>
    <col min="14596" max="14596" width="9.25" style="82" customWidth="1"/>
    <col min="14597" max="14597" width="11.125" style="82" customWidth="1"/>
    <col min="14598" max="14598" width="1.25" style="82" customWidth="1"/>
    <col min="14599" max="14848" width="9" style="82"/>
    <col min="14849" max="14849" width="9.375" style="82" customWidth="1"/>
    <col min="14850" max="14850" width="32.375" style="82" customWidth="1"/>
    <col min="14851" max="14851" width="30.875" style="82" customWidth="1"/>
    <col min="14852" max="14852" width="9.25" style="82" customWidth="1"/>
    <col min="14853" max="14853" width="11.125" style="82" customWidth="1"/>
    <col min="14854" max="14854" width="1.25" style="82" customWidth="1"/>
    <col min="14855" max="15104" width="9" style="82"/>
    <col min="15105" max="15105" width="9.375" style="82" customWidth="1"/>
    <col min="15106" max="15106" width="32.375" style="82" customWidth="1"/>
    <col min="15107" max="15107" width="30.875" style="82" customWidth="1"/>
    <col min="15108" max="15108" width="9.25" style="82" customWidth="1"/>
    <col min="15109" max="15109" width="11.125" style="82" customWidth="1"/>
    <col min="15110" max="15110" width="1.25" style="82" customWidth="1"/>
    <col min="15111" max="15360" width="9" style="82"/>
    <col min="15361" max="15361" width="9.375" style="82" customWidth="1"/>
    <col min="15362" max="15362" width="32.375" style="82" customWidth="1"/>
    <col min="15363" max="15363" width="30.875" style="82" customWidth="1"/>
    <col min="15364" max="15364" width="9.25" style="82" customWidth="1"/>
    <col min="15365" max="15365" width="11.125" style="82" customWidth="1"/>
    <col min="15366" max="15366" width="1.25" style="82" customWidth="1"/>
    <col min="15367" max="15616" width="9" style="82"/>
    <col min="15617" max="15617" width="9.375" style="82" customWidth="1"/>
    <col min="15618" max="15618" width="32.375" style="82" customWidth="1"/>
    <col min="15619" max="15619" width="30.875" style="82" customWidth="1"/>
    <col min="15620" max="15620" width="9.25" style="82" customWidth="1"/>
    <col min="15621" max="15621" width="11.125" style="82" customWidth="1"/>
    <col min="15622" max="15622" width="1.25" style="82" customWidth="1"/>
    <col min="15623" max="15872" width="9" style="82"/>
    <col min="15873" max="15873" width="9.375" style="82" customWidth="1"/>
    <col min="15874" max="15874" width="32.375" style="82" customWidth="1"/>
    <col min="15875" max="15875" width="30.875" style="82" customWidth="1"/>
    <col min="15876" max="15876" width="9.25" style="82" customWidth="1"/>
    <col min="15877" max="15877" width="11.125" style="82" customWidth="1"/>
    <col min="15878" max="15878" width="1.25" style="82" customWidth="1"/>
    <col min="15879" max="16128" width="9" style="82"/>
    <col min="16129" max="16129" width="9.375" style="82" customWidth="1"/>
    <col min="16130" max="16130" width="32.375" style="82" customWidth="1"/>
    <col min="16131" max="16131" width="30.875" style="82" customWidth="1"/>
    <col min="16132" max="16132" width="9.25" style="82" customWidth="1"/>
    <col min="16133" max="16133" width="11.125" style="82" customWidth="1"/>
    <col min="16134" max="16134" width="1.25" style="82" customWidth="1"/>
    <col min="16135" max="16384" width="9" style="82"/>
  </cols>
  <sheetData>
    <row r="1" spans="1:5" x14ac:dyDescent="0.35">
      <c r="A1" s="156" t="s">
        <v>55</v>
      </c>
      <c r="B1" s="156"/>
      <c r="C1" s="156"/>
      <c r="D1" s="156"/>
      <c r="E1" s="156"/>
    </row>
    <row r="2" spans="1:5" x14ac:dyDescent="0.35">
      <c r="A2" s="157" t="s">
        <v>110</v>
      </c>
      <c r="B2" s="157"/>
      <c r="C2" s="157"/>
      <c r="D2" s="157"/>
      <c r="E2" s="157"/>
    </row>
    <row r="3" spans="1:5" x14ac:dyDescent="0.35">
      <c r="A3" s="158" t="s">
        <v>111</v>
      </c>
      <c r="B3" s="158"/>
      <c r="C3" s="158"/>
      <c r="D3" s="158"/>
      <c r="E3" s="158"/>
    </row>
    <row r="4" spans="1:5" x14ac:dyDescent="0.35">
      <c r="A4" s="158" t="s">
        <v>109</v>
      </c>
      <c r="B4" s="158"/>
      <c r="C4" s="158"/>
      <c r="D4" s="158"/>
      <c r="E4" s="158"/>
    </row>
    <row r="5" spans="1:5" x14ac:dyDescent="0.35">
      <c r="A5" s="83"/>
      <c r="B5" s="83"/>
      <c r="C5" s="83"/>
      <c r="D5" s="83"/>
      <c r="E5" s="83"/>
    </row>
    <row r="6" spans="1:5" x14ac:dyDescent="0.35">
      <c r="A6" s="84" t="s">
        <v>56</v>
      </c>
      <c r="B6" s="159" t="s">
        <v>57</v>
      </c>
      <c r="C6" s="160"/>
      <c r="D6" s="161" t="s">
        <v>44</v>
      </c>
      <c r="E6" s="160"/>
    </row>
    <row r="7" spans="1:5" x14ac:dyDescent="0.35">
      <c r="A7" s="85" t="s">
        <v>58</v>
      </c>
      <c r="B7" s="86" t="s">
        <v>112</v>
      </c>
      <c r="C7" s="87" t="s">
        <v>102</v>
      </c>
      <c r="D7" s="162"/>
      <c r="E7" s="163"/>
    </row>
    <row r="8" spans="1:5" x14ac:dyDescent="0.35">
      <c r="A8" s="85"/>
      <c r="B8" s="88" t="s">
        <v>113</v>
      </c>
      <c r="C8" s="89" t="s">
        <v>97</v>
      </c>
      <c r="D8" s="162">
        <v>480</v>
      </c>
      <c r="E8" s="163"/>
    </row>
    <row r="9" spans="1:5" x14ac:dyDescent="0.35">
      <c r="A9" s="85" t="s">
        <v>59</v>
      </c>
      <c r="B9" s="86" t="s">
        <v>115</v>
      </c>
      <c r="C9" s="90" t="s">
        <v>118</v>
      </c>
      <c r="D9" s="162">
        <v>1600</v>
      </c>
      <c r="E9" s="163"/>
    </row>
    <row r="10" spans="1:5" x14ac:dyDescent="0.35">
      <c r="A10" s="85" t="s">
        <v>60</v>
      </c>
      <c r="B10" s="86" t="s">
        <v>61</v>
      </c>
      <c r="C10" s="90"/>
      <c r="D10" s="162"/>
      <c r="E10" s="163"/>
    </row>
    <row r="11" spans="1:5" x14ac:dyDescent="0.35">
      <c r="A11" s="85"/>
      <c r="B11" s="86" t="s">
        <v>114</v>
      </c>
      <c r="C11" s="87"/>
      <c r="D11" s="162"/>
      <c r="E11" s="163"/>
    </row>
    <row r="12" spans="1:5" x14ac:dyDescent="0.35">
      <c r="A12" s="85"/>
      <c r="B12" s="86" t="s">
        <v>63</v>
      </c>
      <c r="C12" s="90"/>
      <c r="D12" s="162"/>
      <c r="E12" s="163"/>
    </row>
    <row r="13" spans="1:5" x14ac:dyDescent="0.35">
      <c r="A13" s="85"/>
      <c r="B13" s="86" t="s">
        <v>64</v>
      </c>
      <c r="C13" s="90" t="s">
        <v>65</v>
      </c>
      <c r="D13" s="162">
        <v>300</v>
      </c>
      <c r="E13" s="163"/>
    </row>
    <row r="14" spans="1:5" x14ac:dyDescent="0.35">
      <c r="A14" s="85"/>
      <c r="B14" s="91" t="s">
        <v>98</v>
      </c>
      <c r="C14" s="90"/>
      <c r="D14" s="162"/>
      <c r="E14" s="163"/>
    </row>
    <row r="15" spans="1:5" x14ac:dyDescent="0.35">
      <c r="A15" s="85"/>
      <c r="B15" s="91" t="s">
        <v>99</v>
      </c>
      <c r="C15" s="90" t="s">
        <v>100</v>
      </c>
      <c r="D15" s="162">
        <v>200</v>
      </c>
      <c r="E15" s="163"/>
    </row>
    <row r="16" spans="1:5" x14ac:dyDescent="0.35">
      <c r="A16" s="85"/>
      <c r="B16" s="86" t="s">
        <v>101</v>
      </c>
      <c r="C16" s="90"/>
      <c r="D16" s="162"/>
      <c r="E16" s="163"/>
    </row>
    <row r="17" spans="1:5" x14ac:dyDescent="0.35">
      <c r="A17" s="85"/>
      <c r="B17" s="86" t="s">
        <v>116</v>
      </c>
      <c r="C17" s="90" t="s">
        <v>117</v>
      </c>
      <c r="D17" s="162">
        <v>100</v>
      </c>
      <c r="E17" s="163"/>
    </row>
    <row r="18" spans="1:5" x14ac:dyDescent="0.35">
      <c r="A18" s="85"/>
      <c r="B18" s="86"/>
      <c r="C18" s="90"/>
      <c r="D18" s="164"/>
      <c r="E18" s="165"/>
    </row>
    <row r="19" spans="1:5" x14ac:dyDescent="0.35">
      <c r="A19" s="85"/>
      <c r="B19" s="86"/>
      <c r="C19" s="90"/>
      <c r="D19" s="164"/>
      <c r="E19" s="165"/>
    </row>
    <row r="20" spans="1:5" x14ac:dyDescent="0.35">
      <c r="A20" s="85"/>
      <c r="B20" s="86"/>
      <c r="C20" s="90"/>
      <c r="D20" s="164"/>
      <c r="E20" s="165"/>
    </row>
    <row r="21" spans="1:5" x14ac:dyDescent="0.35">
      <c r="A21" s="92">
        <v>4</v>
      </c>
      <c r="B21" s="86" t="s">
        <v>71</v>
      </c>
      <c r="C21" s="87"/>
      <c r="D21" s="162"/>
      <c r="E21" s="163"/>
    </row>
    <row r="22" spans="1:5" x14ac:dyDescent="0.35">
      <c r="A22" s="85" t="s">
        <v>72</v>
      </c>
      <c r="B22" s="86" t="s">
        <v>73</v>
      </c>
      <c r="C22" s="93"/>
      <c r="D22" s="162"/>
      <c r="E22" s="163"/>
    </row>
    <row r="23" spans="1:5" x14ac:dyDescent="0.35">
      <c r="A23" s="85" t="s">
        <v>74</v>
      </c>
      <c r="B23" s="86" t="s">
        <v>94</v>
      </c>
      <c r="C23" s="90"/>
      <c r="D23" s="162"/>
      <c r="E23" s="163"/>
    </row>
    <row r="24" spans="1:5" x14ac:dyDescent="0.35">
      <c r="A24" s="92">
        <v>7</v>
      </c>
      <c r="B24" s="86" t="s">
        <v>75</v>
      </c>
      <c r="C24" s="90"/>
      <c r="D24" s="162"/>
      <c r="E24" s="163"/>
    </row>
    <row r="25" spans="1:5" x14ac:dyDescent="0.35">
      <c r="A25" s="85"/>
      <c r="B25" s="86" t="s">
        <v>76</v>
      </c>
      <c r="C25" s="90"/>
      <c r="D25" s="162"/>
      <c r="E25" s="163"/>
    </row>
    <row r="26" spans="1:5" x14ac:dyDescent="0.35">
      <c r="A26" s="85"/>
      <c r="B26" s="91" t="s">
        <v>77</v>
      </c>
      <c r="C26" s="93"/>
      <c r="D26" s="162"/>
      <c r="E26" s="163"/>
    </row>
    <row r="27" spans="1:5" x14ac:dyDescent="0.35">
      <c r="A27" s="94"/>
      <c r="B27" s="95"/>
      <c r="C27" s="96" t="s">
        <v>78</v>
      </c>
      <c r="D27" s="166">
        <f>SUM(D7:E26)</f>
        <v>2680</v>
      </c>
      <c r="E27" s="167"/>
    </row>
    <row r="29" spans="1:5" x14ac:dyDescent="0.35">
      <c r="C29" s="97" t="s">
        <v>79</v>
      </c>
      <c r="D29" s="82"/>
    </row>
    <row r="30" spans="1:5" x14ac:dyDescent="0.35">
      <c r="C30" s="97" t="s">
        <v>80</v>
      </c>
      <c r="D30" s="82"/>
    </row>
    <row r="31" spans="1:5" x14ac:dyDescent="0.35">
      <c r="A31" s="82" t="s">
        <v>81</v>
      </c>
      <c r="B31" s="82" t="s">
        <v>82</v>
      </c>
    </row>
    <row r="32" spans="1:5" x14ac:dyDescent="0.35">
      <c r="B32" s="82" t="s">
        <v>83</v>
      </c>
    </row>
    <row r="33" spans="2:4" x14ac:dyDescent="0.35">
      <c r="B33" s="82" t="s">
        <v>84</v>
      </c>
    </row>
    <row r="34" spans="2:4" x14ac:dyDescent="0.35">
      <c r="B34" s="82" t="s">
        <v>85</v>
      </c>
    </row>
    <row r="36" spans="2:4" x14ac:dyDescent="0.35">
      <c r="C36" s="97"/>
      <c r="D36" s="82"/>
    </row>
    <row r="37" spans="2:4" x14ac:dyDescent="0.35">
      <c r="C37" s="97"/>
      <c r="D37" s="82"/>
    </row>
  </sheetData>
  <mergeCells count="27">
    <mergeCell ref="D24:E24"/>
    <mergeCell ref="D25:E25"/>
    <mergeCell ref="D26:E26"/>
    <mergeCell ref="D27:E27"/>
    <mergeCell ref="D19:E19"/>
    <mergeCell ref="D20:E20"/>
    <mergeCell ref="D21:E21"/>
    <mergeCell ref="D22:E22"/>
    <mergeCell ref="D23:E23"/>
    <mergeCell ref="D18:E18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A1:E1"/>
    <mergeCell ref="A2:E2"/>
    <mergeCell ref="A3:E3"/>
    <mergeCell ref="A4:E4"/>
    <mergeCell ref="B6:C6"/>
    <mergeCell ref="D6:E6"/>
  </mergeCells>
  <pageMargins left="0.25" right="0.25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3" workbookViewId="0">
      <selection sqref="A1:XFD1048576"/>
    </sheetView>
  </sheetViews>
  <sheetFormatPr defaultRowHeight="23.25" x14ac:dyDescent="0.5"/>
  <cols>
    <col min="1" max="1" width="8.25" style="3" customWidth="1"/>
    <col min="2" max="2" width="21.75" style="3" customWidth="1"/>
    <col min="3" max="3" width="15.5" style="3" customWidth="1"/>
    <col min="4" max="4" width="19.125" style="3" customWidth="1"/>
    <col min="5" max="5" width="8.5" style="3" customWidth="1"/>
    <col min="6" max="6" width="9.375" style="3" customWidth="1"/>
    <col min="7" max="7" width="8.75" style="3" customWidth="1"/>
    <col min="8" max="8" width="0.5" style="3" customWidth="1"/>
    <col min="9" max="9" width="9.75" style="3" customWidth="1"/>
    <col min="10" max="256" width="9" style="3"/>
    <col min="257" max="257" width="8.25" style="3" customWidth="1"/>
    <col min="258" max="258" width="21.75" style="3" customWidth="1"/>
    <col min="259" max="259" width="15.5" style="3" customWidth="1"/>
    <col min="260" max="260" width="19.125" style="3" customWidth="1"/>
    <col min="261" max="261" width="8.5" style="3" customWidth="1"/>
    <col min="262" max="262" width="9.375" style="3" customWidth="1"/>
    <col min="263" max="263" width="8.75" style="3" customWidth="1"/>
    <col min="264" max="264" width="0.5" style="3" customWidth="1"/>
    <col min="265" max="265" width="9.75" style="3" customWidth="1"/>
    <col min="266" max="512" width="9" style="3"/>
    <col min="513" max="513" width="8.25" style="3" customWidth="1"/>
    <col min="514" max="514" width="21.75" style="3" customWidth="1"/>
    <col min="515" max="515" width="15.5" style="3" customWidth="1"/>
    <col min="516" max="516" width="19.125" style="3" customWidth="1"/>
    <col min="517" max="517" width="8.5" style="3" customWidth="1"/>
    <col min="518" max="518" width="9.375" style="3" customWidth="1"/>
    <col min="519" max="519" width="8.75" style="3" customWidth="1"/>
    <col min="520" max="520" width="0.5" style="3" customWidth="1"/>
    <col min="521" max="521" width="9.75" style="3" customWidth="1"/>
    <col min="522" max="768" width="9" style="3"/>
    <col min="769" max="769" width="8.25" style="3" customWidth="1"/>
    <col min="770" max="770" width="21.75" style="3" customWidth="1"/>
    <col min="771" max="771" width="15.5" style="3" customWidth="1"/>
    <col min="772" max="772" width="19.125" style="3" customWidth="1"/>
    <col min="773" max="773" width="8.5" style="3" customWidth="1"/>
    <col min="774" max="774" width="9.375" style="3" customWidth="1"/>
    <col min="775" max="775" width="8.75" style="3" customWidth="1"/>
    <col min="776" max="776" width="0.5" style="3" customWidth="1"/>
    <col min="777" max="777" width="9.75" style="3" customWidth="1"/>
    <col min="778" max="1024" width="9" style="3"/>
    <col min="1025" max="1025" width="8.25" style="3" customWidth="1"/>
    <col min="1026" max="1026" width="21.75" style="3" customWidth="1"/>
    <col min="1027" max="1027" width="15.5" style="3" customWidth="1"/>
    <col min="1028" max="1028" width="19.125" style="3" customWidth="1"/>
    <col min="1029" max="1029" width="8.5" style="3" customWidth="1"/>
    <col min="1030" max="1030" width="9.375" style="3" customWidth="1"/>
    <col min="1031" max="1031" width="8.75" style="3" customWidth="1"/>
    <col min="1032" max="1032" width="0.5" style="3" customWidth="1"/>
    <col min="1033" max="1033" width="9.75" style="3" customWidth="1"/>
    <col min="1034" max="1280" width="9" style="3"/>
    <col min="1281" max="1281" width="8.25" style="3" customWidth="1"/>
    <col min="1282" max="1282" width="21.75" style="3" customWidth="1"/>
    <col min="1283" max="1283" width="15.5" style="3" customWidth="1"/>
    <col min="1284" max="1284" width="19.125" style="3" customWidth="1"/>
    <col min="1285" max="1285" width="8.5" style="3" customWidth="1"/>
    <col min="1286" max="1286" width="9.375" style="3" customWidth="1"/>
    <col min="1287" max="1287" width="8.75" style="3" customWidth="1"/>
    <col min="1288" max="1288" width="0.5" style="3" customWidth="1"/>
    <col min="1289" max="1289" width="9.75" style="3" customWidth="1"/>
    <col min="1290" max="1536" width="9" style="3"/>
    <col min="1537" max="1537" width="8.25" style="3" customWidth="1"/>
    <col min="1538" max="1538" width="21.75" style="3" customWidth="1"/>
    <col min="1539" max="1539" width="15.5" style="3" customWidth="1"/>
    <col min="1540" max="1540" width="19.125" style="3" customWidth="1"/>
    <col min="1541" max="1541" width="8.5" style="3" customWidth="1"/>
    <col min="1542" max="1542" width="9.375" style="3" customWidth="1"/>
    <col min="1543" max="1543" width="8.75" style="3" customWidth="1"/>
    <col min="1544" max="1544" width="0.5" style="3" customWidth="1"/>
    <col min="1545" max="1545" width="9.75" style="3" customWidth="1"/>
    <col min="1546" max="1792" width="9" style="3"/>
    <col min="1793" max="1793" width="8.25" style="3" customWidth="1"/>
    <col min="1794" max="1794" width="21.75" style="3" customWidth="1"/>
    <col min="1795" max="1795" width="15.5" style="3" customWidth="1"/>
    <col min="1796" max="1796" width="19.125" style="3" customWidth="1"/>
    <col min="1797" max="1797" width="8.5" style="3" customWidth="1"/>
    <col min="1798" max="1798" width="9.375" style="3" customWidth="1"/>
    <col min="1799" max="1799" width="8.75" style="3" customWidth="1"/>
    <col min="1800" max="1800" width="0.5" style="3" customWidth="1"/>
    <col min="1801" max="1801" width="9.75" style="3" customWidth="1"/>
    <col min="1802" max="2048" width="9" style="3"/>
    <col min="2049" max="2049" width="8.25" style="3" customWidth="1"/>
    <col min="2050" max="2050" width="21.75" style="3" customWidth="1"/>
    <col min="2051" max="2051" width="15.5" style="3" customWidth="1"/>
    <col min="2052" max="2052" width="19.125" style="3" customWidth="1"/>
    <col min="2053" max="2053" width="8.5" style="3" customWidth="1"/>
    <col min="2054" max="2054" width="9.375" style="3" customWidth="1"/>
    <col min="2055" max="2055" width="8.75" style="3" customWidth="1"/>
    <col min="2056" max="2056" width="0.5" style="3" customWidth="1"/>
    <col min="2057" max="2057" width="9.75" style="3" customWidth="1"/>
    <col min="2058" max="2304" width="9" style="3"/>
    <col min="2305" max="2305" width="8.25" style="3" customWidth="1"/>
    <col min="2306" max="2306" width="21.75" style="3" customWidth="1"/>
    <col min="2307" max="2307" width="15.5" style="3" customWidth="1"/>
    <col min="2308" max="2308" width="19.125" style="3" customWidth="1"/>
    <col min="2309" max="2309" width="8.5" style="3" customWidth="1"/>
    <col min="2310" max="2310" width="9.375" style="3" customWidth="1"/>
    <col min="2311" max="2311" width="8.75" style="3" customWidth="1"/>
    <col min="2312" max="2312" width="0.5" style="3" customWidth="1"/>
    <col min="2313" max="2313" width="9.75" style="3" customWidth="1"/>
    <col min="2314" max="2560" width="9" style="3"/>
    <col min="2561" max="2561" width="8.25" style="3" customWidth="1"/>
    <col min="2562" max="2562" width="21.75" style="3" customWidth="1"/>
    <col min="2563" max="2563" width="15.5" style="3" customWidth="1"/>
    <col min="2564" max="2564" width="19.125" style="3" customWidth="1"/>
    <col min="2565" max="2565" width="8.5" style="3" customWidth="1"/>
    <col min="2566" max="2566" width="9.375" style="3" customWidth="1"/>
    <col min="2567" max="2567" width="8.75" style="3" customWidth="1"/>
    <col min="2568" max="2568" width="0.5" style="3" customWidth="1"/>
    <col min="2569" max="2569" width="9.75" style="3" customWidth="1"/>
    <col min="2570" max="2816" width="9" style="3"/>
    <col min="2817" max="2817" width="8.25" style="3" customWidth="1"/>
    <col min="2818" max="2818" width="21.75" style="3" customWidth="1"/>
    <col min="2819" max="2819" width="15.5" style="3" customWidth="1"/>
    <col min="2820" max="2820" width="19.125" style="3" customWidth="1"/>
    <col min="2821" max="2821" width="8.5" style="3" customWidth="1"/>
    <col min="2822" max="2822" width="9.375" style="3" customWidth="1"/>
    <col min="2823" max="2823" width="8.75" style="3" customWidth="1"/>
    <col min="2824" max="2824" width="0.5" style="3" customWidth="1"/>
    <col min="2825" max="2825" width="9.75" style="3" customWidth="1"/>
    <col min="2826" max="3072" width="9" style="3"/>
    <col min="3073" max="3073" width="8.25" style="3" customWidth="1"/>
    <col min="3074" max="3074" width="21.75" style="3" customWidth="1"/>
    <col min="3075" max="3075" width="15.5" style="3" customWidth="1"/>
    <col min="3076" max="3076" width="19.125" style="3" customWidth="1"/>
    <col min="3077" max="3077" width="8.5" style="3" customWidth="1"/>
    <col min="3078" max="3078" width="9.375" style="3" customWidth="1"/>
    <col min="3079" max="3079" width="8.75" style="3" customWidth="1"/>
    <col min="3080" max="3080" width="0.5" style="3" customWidth="1"/>
    <col min="3081" max="3081" width="9.75" style="3" customWidth="1"/>
    <col min="3082" max="3328" width="9" style="3"/>
    <col min="3329" max="3329" width="8.25" style="3" customWidth="1"/>
    <col min="3330" max="3330" width="21.75" style="3" customWidth="1"/>
    <col min="3331" max="3331" width="15.5" style="3" customWidth="1"/>
    <col min="3332" max="3332" width="19.125" style="3" customWidth="1"/>
    <col min="3333" max="3333" width="8.5" style="3" customWidth="1"/>
    <col min="3334" max="3334" width="9.375" style="3" customWidth="1"/>
    <col min="3335" max="3335" width="8.75" style="3" customWidth="1"/>
    <col min="3336" max="3336" width="0.5" style="3" customWidth="1"/>
    <col min="3337" max="3337" width="9.75" style="3" customWidth="1"/>
    <col min="3338" max="3584" width="9" style="3"/>
    <col min="3585" max="3585" width="8.25" style="3" customWidth="1"/>
    <col min="3586" max="3586" width="21.75" style="3" customWidth="1"/>
    <col min="3587" max="3587" width="15.5" style="3" customWidth="1"/>
    <col min="3588" max="3588" width="19.125" style="3" customWidth="1"/>
    <col min="3589" max="3589" width="8.5" style="3" customWidth="1"/>
    <col min="3590" max="3590" width="9.375" style="3" customWidth="1"/>
    <col min="3591" max="3591" width="8.75" style="3" customWidth="1"/>
    <col min="3592" max="3592" width="0.5" style="3" customWidth="1"/>
    <col min="3593" max="3593" width="9.75" style="3" customWidth="1"/>
    <col min="3594" max="3840" width="9" style="3"/>
    <col min="3841" max="3841" width="8.25" style="3" customWidth="1"/>
    <col min="3842" max="3842" width="21.75" style="3" customWidth="1"/>
    <col min="3843" max="3843" width="15.5" style="3" customWidth="1"/>
    <col min="3844" max="3844" width="19.125" style="3" customWidth="1"/>
    <col min="3845" max="3845" width="8.5" style="3" customWidth="1"/>
    <col min="3846" max="3846" width="9.375" style="3" customWidth="1"/>
    <col min="3847" max="3847" width="8.75" style="3" customWidth="1"/>
    <col min="3848" max="3848" width="0.5" style="3" customWidth="1"/>
    <col min="3849" max="3849" width="9.75" style="3" customWidth="1"/>
    <col min="3850" max="4096" width="9" style="3"/>
    <col min="4097" max="4097" width="8.25" style="3" customWidth="1"/>
    <col min="4098" max="4098" width="21.75" style="3" customWidth="1"/>
    <col min="4099" max="4099" width="15.5" style="3" customWidth="1"/>
    <col min="4100" max="4100" width="19.125" style="3" customWidth="1"/>
    <col min="4101" max="4101" width="8.5" style="3" customWidth="1"/>
    <col min="4102" max="4102" width="9.375" style="3" customWidth="1"/>
    <col min="4103" max="4103" width="8.75" style="3" customWidth="1"/>
    <col min="4104" max="4104" width="0.5" style="3" customWidth="1"/>
    <col min="4105" max="4105" width="9.75" style="3" customWidth="1"/>
    <col min="4106" max="4352" width="9" style="3"/>
    <col min="4353" max="4353" width="8.25" style="3" customWidth="1"/>
    <col min="4354" max="4354" width="21.75" style="3" customWidth="1"/>
    <col min="4355" max="4355" width="15.5" style="3" customWidth="1"/>
    <col min="4356" max="4356" width="19.125" style="3" customWidth="1"/>
    <col min="4357" max="4357" width="8.5" style="3" customWidth="1"/>
    <col min="4358" max="4358" width="9.375" style="3" customWidth="1"/>
    <col min="4359" max="4359" width="8.75" style="3" customWidth="1"/>
    <col min="4360" max="4360" width="0.5" style="3" customWidth="1"/>
    <col min="4361" max="4361" width="9.75" style="3" customWidth="1"/>
    <col min="4362" max="4608" width="9" style="3"/>
    <col min="4609" max="4609" width="8.25" style="3" customWidth="1"/>
    <col min="4610" max="4610" width="21.75" style="3" customWidth="1"/>
    <col min="4611" max="4611" width="15.5" style="3" customWidth="1"/>
    <col min="4612" max="4612" width="19.125" style="3" customWidth="1"/>
    <col min="4613" max="4613" width="8.5" style="3" customWidth="1"/>
    <col min="4614" max="4614" width="9.375" style="3" customWidth="1"/>
    <col min="4615" max="4615" width="8.75" style="3" customWidth="1"/>
    <col min="4616" max="4616" width="0.5" style="3" customWidth="1"/>
    <col min="4617" max="4617" width="9.75" style="3" customWidth="1"/>
    <col min="4618" max="4864" width="9" style="3"/>
    <col min="4865" max="4865" width="8.25" style="3" customWidth="1"/>
    <col min="4866" max="4866" width="21.75" style="3" customWidth="1"/>
    <col min="4867" max="4867" width="15.5" style="3" customWidth="1"/>
    <col min="4868" max="4868" width="19.125" style="3" customWidth="1"/>
    <col min="4869" max="4869" width="8.5" style="3" customWidth="1"/>
    <col min="4870" max="4870" width="9.375" style="3" customWidth="1"/>
    <col min="4871" max="4871" width="8.75" style="3" customWidth="1"/>
    <col min="4872" max="4872" width="0.5" style="3" customWidth="1"/>
    <col min="4873" max="4873" width="9.75" style="3" customWidth="1"/>
    <col min="4874" max="5120" width="9" style="3"/>
    <col min="5121" max="5121" width="8.25" style="3" customWidth="1"/>
    <col min="5122" max="5122" width="21.75" style="3" customWidth="1"/>
    <col min="5123" max="5123" width="15.5" style="3" customWidth="1"/>
    <col min="5124" max="5124" width="19.125" style="3" customWidth="1"/>
    <col min="5125" max="5125" width="8.5" style="3" customWidth="1"/>
    <col min="5126" max="5126" width="9.375" style="3" customWidth="1"/>
    <col min="5127" max="5127" width="8.75" style="3" customWidth="1"/>
    <col min="5128" max="5128" width="0.5" style="3" customWidth="1"/>
    <col min="5129" max="5129" width="9.75" style="3" customWidth="1"/>
    <col min="5130" max="5376" width="9" style="3"/>
    <col min="5377" max="5377" width="8.25" style="3" customWidth="1"/>
    <col min="5378" max="5378" width="21.75" style="3" customWidth="1"/>
    <col min="5379" max="5379" width="15.5" style="3" customWidth="1"/>
    <col min="5380" max="5380" width="19.125" style="3" customWidth="1"/>
    <col min="5381" max="5381" width="8.5" style="3" customWidth="1"/>
    <col min="5382" max="5382" width="9.375" style="3" customWidth="1"/>
    <col min="5383" max="5383" width="8.75" style="3" customWidth="1"/>
    <col min="5384" max="5384" width="0.5" style="3" customWidth="1"/>
    <col min="5385" max="5385" width="9.75" style="3" customWidth="1"/>
    <col min="5386" max="5632" width="9" style="3"/>
    <col min="5633" max="5633" width="8.25" style="3" customWidth="1"/>
    <col min="5634" max="5634" width="21.75" style="3" customWidth="1"/>
    <col min="5635" max="5635" width="15.5" style="3" customWidth="1"/>
    <col min="5636" max="5636" width="19.125" style="3" customWidth="1"/>
    <col min="5637" max="5637" width="8.5" style="3" customWidth="1"/>
    <col min="5638" max="5638" width="9.375" style="3" customWidth="1"/>
    <col min="5639" max="5639" width="8.75" style="3" customWidth="1"/>
    <col min="5640" max="5640" width="0.5" style="3" customWidth="1"/>
    <col min="5641" max="5641" width="9.75" style="3" customWidth="1"/>
    <col min="5642" max="5888" width="9" style="3"/>
    <col min="5889" max="5889" width="8.25" style="3" customWidth="1"/>
    <col min="5890" max="5890" width="21.75" style="3" customWidth="1"/>
    <col min="5891" max="5891" width="15.5" style="3" customWidth="1"/>
    <col min="5892" max="5892" width="19.125" style="3" customWidth="1"/>
    <col min="5893" max="5893" width="8.5" style="3" customWidth="1"/>
    <col min="5894" max="5894" width="9.375" style="3" customWidth="1"/>
    <col min="5895" max="5895" width="8.75" style="3" customWidth="1"/>
    <col min="5896" max="5896" width="0.5" style="3" customWidth="1"/>
    <col min="5897" max="5897" width="9.75" style="3" customWidth="1"/>
    <col min="5898" max="6144" width="9" style="3"/>
    <col min="6145" max="6145" width="8.25" style="3" customWidth="1"/>
    <col min="6146" max="6146" width="21.75" style="3" customWidth="1"/>
    <col min="6147" max="6147" width="15.5" style="3" customWidth="1"/>
    <col min="6148" max="6148" width="19.125" style="3" customWidth="1"/>
    <col min="6149" max="6149" width="8.5" style="3" customWidth="1"/>
    <col min="6150" max="6150" width="9.375" style="3" customWidth="1"/>
    <col min="6151" max="6151" width="8.75" style="3" customWidth="1"/>
    <col min="6152" max="6152" width="0.5" style="3" customWidth="1"/>
    <col min="6153" max="6153" width="9.75" style="3" customWidth="1"/>
    <col min="6154" max="6400" width="9" style="3"/>
    <col min="6401" max="6401" width="8.25" style="3" customWidth="1"/>
    <col min="6402" max="6402" width="21.75" style="3" customWidth="1"/>
    <col min="6403" max="6403" width="15.5" style="3" customWidth="1"/>
    <col min="6404" max="6404" width="19.125" style="3" customWidth="1"/>
    <col min="6405" max="6405" width="8.5" style="3" customWidth="1"/>
    <col min="6406" max="6406" width="9.375" style="3" customWidth="1"/>
    <col min="6407" max="6407" width="8.75" style="3" customWidth="1"/>
    <col min="6408" max="6408" width="0.5" style="3" customWidth="1"/>
    <col min="6409" max="6409" width="9.75" style="3" customWidth="1"/>
    <col min="6410" max="6656" width="9" style="3"/>
    <col min="6657" max="6657" width="8.25" style="3" customWidth="1"/>
    <col min="6658" max="6658" width="21.75" style="3" customWidth="1"/>
    <col min="6659" max="6659" width="15.5" style="3" customWidth="1"/>
    <col min="6660" max="6660" width="19.125" style="3" customWidth="1"/>
    <col min="6661" max="6661" width="8.5" style="3" customWidth="1"/>
    <col min="6662" max="6662" width="9.375" style="3" customWidth="1"/>
    <col min="6663" max="6663" width="8.75" style="3" customWidth="1"/>
    <col min="6664" max="6664" width="0.5" style="3" customWidth="1"/>
    <col min="6665" max="6665" width="9.75" style="3" customWidth="1"/>
    <col min="6666" max="6912" width="9" style="3"/>
    <col min="6913" max="6913" width="8.25" style="3" customWidth="1"/>
    <col min="6914" max="6914" width="21.75" style="3" customWidth="1"/>
    <col min="6915" max="6915" width="15.5" style="3" customWidth="1"/>
    <col min="6916" max="6916" width="19.125" style="3" customWidth="1"/>
    <col min="6917" max="6917" width="8.5" style="3" customWidth="1"/>
    <col min="6918" max="6918" width="9.375" style="3" customWidth="1"/>
    <col min="6919" max="6919" width="8.75" style="3" customWidth="1"/>
    <col min="6920" max="6920" width="0.5" style="3" customWidth="1"/>
    <col min="6921" max="6921" width="9.75" style="3" customWidth="1"/>
    <col min="6922" max="7168" width="9" style="3"/>
    <col min="7169" max="7169" width="8.25" style="3" customWidth="1"/>
    <col min="7170" max="7170" width="21.75" style="3" customWidth="1"/>
    <col min="7171" max="7171" width="15.5" style="3" customWidth="1"/>
    <col min="7172" max="7172" width="19.125" style="3" customWidth="1"/>
    <col min="7173" max="7173" width="8.5" style="3" customWidth="1"/>
    <col min="7174" max="7174" width="9.375" style="3" customWidth="1"/>
    <col min="7175" max="7175" width="8.75" style="3" customWidth="1"/>
    <col min="7176" max="7176" width="0.5" style="3" customWidth="1"/>
    <col min="7177" max="7177" width="9.75" style="3" customWidth="1"/>
    <col min="7178" max="7424" width="9" style="3"/>
    <col min="7425" max="7425" width="8.25" style="3" customWidth="1"/>
    <col min="7426" max="7426" width="21.75" style="3" customWidth="1"/>
    <col min="7427" max="7427" width="15.5" style="3" customWidth="1"/>
    <col min="7428" max="7428" width="19.125" style="3" customWidth="1"/>
    <col min="7429" max="7429" width="8.5" style="3" customWidth="1"/>
    <col min="7430" max="7430" width="9.375" style="3" customWidth="1"/>
    <col min="7431" max="7431" width="8.75" style="3" customWidth="1"/>
    <col min="7432" max="7432" width="0.5" style="3" customWidth="1"/>
    <col min="7433" max="7433" width="9.75" style="3" customWidth="1"/>
    <col min="7434" max="7680" width="9" style="3"/>
    <col min="7681" max="7681" width="8.25" style="3" customWidth="1"/>
    <col min="7682" max="7682" width="21.75" style="3" customWidth="1"/>
    <col min="7683" max="7683" width="15.5" style="3" customWidth="1"/>
    <col min="7684" max="7684" width="19.125" style="3" customWidth="1"/>
    <col min="7685" max="7685" width="8.5" style="3" customWidth="1"/>
    <col min="7686" max="7686" width="9.375" style="3" customWidth="1"/>
    <col min="7687" max="7687" width="8.75" style="3" customWidth="1"/>
    <col min="7688" max="7688" width="0.5" style="3" customWidth="1"/>
    <col min="7689" max="7689" width="9.75" style="3" customWidth="1"/>
    <col min="7690" max="7936" width="9" style="3"/>
    <col min="7937" max="7937" width="8.25" style="3" customWidth="1"/>
    <col min="7938" max="7938" width="21.75" style="3" customWidth="1"/>
    <col min="7939" max="7939" width="15.5" style="3" customWidth="1"/>
    <col min="7940" max="7940" width="19.125" style="3" customWidth="1"/>
    <col min="7941" max="7941" width="8.5" style="3" customWidth="1"/>
    <col min="7942" max="7942" width="9.375" style="3" customWidth="1"/>
    <col min="7943" max="7943" width="8.75" style="3" customWidth="1"/>
    <col min="7944" max="7944" width="0.5" style="3" customWidth="1"/>
    <col min="7945" max="7945" width="9.75" style="3" customWidth="1"/>
    <col min="7946" max="8192" width="9" style="3"/>
    <col min="8193" max="8193" width="8.25" style="3" customWidth="1"/>
    <col min="8194" max="8194" width="21.75" style="3" customWidth="1"/>
    <col min="8195" max="8195" width="15.5" style="3" customWidth="1"/>
    <col min="8196" max="8196" width="19.125" style="3" customWidth="1"/>
    <col min="8197" max="8197" width="8.5" style="3" customWidth="1"/>
    <col min="8198" max="8198" width="9.375" style="3" customWidth="1"/>
    <col min="8199" max="8199" width="8.75" style="3" customWidth="1"/>
    <col min="8200" max="8200" width="0.5" style="3" customWidth="1"/>
    <col min="8201" max="8201" width="9.75" style="3" customWidth="1"/>
    <col min="8202" max="8448" width="9" style="3"/>
    <col min="8449" max="8449" width="8.25" style="3" customWidth="1"/>
    <col min="8450" max="8450" width="21.75" style="3" customWidth="1"/>
    <col min="8451" max="8451" width="15.5" style="3" customWidth="1"/>
    <col min="8452" max="8452" width="19.125" style="3" customWidth="1"/>
    <col min="8453" max="8453" width="8.5" style="3" customWidth="1"/>
    <col min="8454" max="8454" width="9.375" style="3" customWidth="1"/>
    <col min="8455" max="8455" width="8.75" style="3" customWidth="1"/>
    <col min="8456" max="8456" width="0.5" style="3" customWidth="1"/>
    <col min="8457" max="8457" width="9.75" style="3" customWidth="1"/>
    <col min="8458" max="8704" width="9" style="3"/>
    <col min="8705" max="8705" width="8.25" style="3" customWidth="1"/>
    <col min="8706" max="8706" width="21.75" style="3" customWidth="1"/>
    <col min="8707" max="8707" width="15.5" style="3" customWidth="1"/>
    <col min="8708" max="8708" width="19.125" style="3" customWidth="1"/>
    <col min="8709" max="8709" width="8.5" style="3" customWidth="1"/>
    <col min="8710" max="8710" width="9.375" style="3" customWidth="1"/>
    <col min="8711" max="8711" width="8.75" style="3" customWidth="1"/>
    <col min="8712" max="8712" width="0.5" style="3" customWidth="1"/>
    <col min="8713" max="8713" width="9.75" style="3" customWidth="1"/>
    <col min="8714" max="8960" width="9" style="3"/>
    <col min="8961" max="8961" width="8.25" style="3" customWidth="1"/>
    <col min="8962" max="8962" width="21.75" style="3" customWidth="1"/>
    <col min="8963" max="8963" width="15.5" style="3" customWidth="1"/>
    <col min="8964" max="8964" width="19.125" style="3" customWidth="1"/>
    <col min="8965" max="8965" width="8.5" style="3" customWidth="1"/>
    <col min="8966" max="8966" width="9.375" style="3" customWidth="1"/>
    <col min="8967" max="8967" width="8.75" style="3" customWidth="1"/>
    <col min="8968" max="8968" width="0.5" style="3" customWidth="1"/>
    <col min="8969" max="8969" width="9.75" style="3" customWidth="1"/>
    <col min="8970" max="9216" width="9" style="3"/>
    <col min="9217" max="9217" width="8.25" style="3" customWidth="1"/>
    <col min="9218" max="9218" width="21.75" style="3" customWidth="1"/>
    <col min="9219" max="9219" width="15.5" style="3" customWidth="1"/>
    <col min="9220" max="9220" width="19.125" style="3" customWidth="1"/>
    <col min="9221" max="9221" width="8.5" style="3" customWidth="1"/>
    <col min="9222" max="9222" width="9.375" style="3" customWidth="1"/>
    <col min="9223" max="9223" width="8.75" style="3" customWidth="1"/>
    <col min="9224" max="9224" width="0.5" style="3" customWidth="1"/>
    <col min="9225" max="9225" width="9.75" style="3" customWidth="1"/>
    <col min="9226" max="9472" width="9" style="3"/>
    <col min="9473" max="9473" width="8.25" style="3" customWidth="1"/>
    <col min="9474" max="9474" width="21.75" style="3" customWidth="1"/>
    <col min="9475" max="9475" width="15.5" style="3" customWidth="1"/>
    <col min="9476" max="9476" width="19.125" style="3" customWidth="1"/>
    <col min="9477" max="9477" width="8.5" style="3" customWidth="1"/>
    <col min="9478" max="9478" width="9.375" style="3" customWidth="1"/>
    <col min="9479" max="9479" width="8.75" style="3" customWidth="1"/>
    <col min="9480" max="9480" width="0.5" style="3" customWidth="1"/>
    <col min="9481" max="9481" width="9.75" style="3" customWidth="1"/>
    <col min="9482" max="9728" width="9" style="3"/>
    <col min="9729" max="9729" width="8.25" style="3" customWidth="1"/>
    <col min="9730" max="9730" width="21.75" style="3" customWidth="1"/>
    <col min="9731" max="9731" width="15.5" style="3" customWidth="1"/>
    <col min="9732" max="9732" width="19.125" style="3" customWidth="1"/>
    <col min="9733" max="9733" width="8.5" style="3" customWidth="1"/>
    <col min="9734" max="9734" width="9.375" style="3" customWidth="1"/>
    <col min="9735" max="9735" width="8.75" style="3" customWidth="1"/>
    <col min="9736" max="9736" width="0.5" style="3" customWidth="1"/>
    <col min="9737" max="9737" width="9.75" style="3" customWidth="1"/>
    <col min="9738" max="9984" width="9" style="3"/>
    <col min="9985" max="9985" width="8.25" style="3" customWidth="1"/>
    <col min="9986" max="9986" width="21.75" style="3" customWidth="1"/>
    <col min="9987" max="9987" width="15.5" style="3" customWidth="1"/>
    <col min="9988" max="9988" width="19.125" style="3" customWidth="1"/>
    <col min="9989" max="9989" width="8.5" style="3" customWidth="1"/>
    <col min="9990" max="9990" width="9.375" style="3" customWidth="1"/>
    <col min="9991" max="9991" width="8.75" style="3" customWidth="1"/>
    <col min="9992" max="9992" width="0.5" style="3" customWidth="1"/>
    <col min="9993" max="9993" width="9.75" style="3" customWidth="1"/>
    <col min="9994" max="10240" width="9" style="3"/>
    <col min="10241" max="10241" width="8.25" style="3" customWidth="1"/>
    <col min="10242" max="10242" width="21.75" style="3" customWidth="1"/>
    <col min="10243" max="10243" width="15.5" style="3" customWidth="1"/>
    <col min="10244" max="10244" width="19.125" style="3" customWidth="1"/>
    <col min="10245" max="10245" width="8.5" style="3" customWidth="1"/>
    <col min="10246" max="10246" width="9.375" style="3" customWidth="1"/>
    <col min="10247" max="10247" width="8.75" style="3" customWidth="1"/>
    <col min="10248" max="10248" width="0.5" style="3" customWidth="1"/>
    <col min="10249" max="10249" width="9.75" style="3" customWidth="1"/>
    <col min="10250" max="10496" width="9" style="3"/>
    <col min="10497" max="10497" width="8.25" style="3" customWidth="1"/>
    <col min="10498" max="10498" width="21.75" style="3" customWidth="1"/>
    <col min="10499" max="10499" width="15.5" style="3" customWidth="1"/>
    <col min="10500" max="10500" width="19.125" style="3" customWidth="1"/>
    <col min="10501" max="10501" width="8.5" style="3" customWidth="1"/>
    <col min="10502" max="10502" width="9.375" style="3" customWidth="1"/>
    <col min="10503" max="10503" width="8.75" style="3" customWidth="1"/>
    <col min="10504" max="10504" width="0.5" style="3" customWidth="1"/>
    <col min="10505" max="10505" width="9.75" style="3" customWidth="1"/>
    <col min="10506" max="10752" width="9" style="3"/>
    <col min="10753" max="10753" width="8.25" style="3" customWidth="1"/>
    <col min="10754" max="10754" width="21.75" style="3" customWidth="1"/>
    <col min="10755" max="10755" width="15.5" style="3" customWidth="1"/>
    <col min="10756" max="10756" width="19.125" style="3" customWidth="1"/>
    <col min="10757" max="10757" width="8.5" style="3" customWidth="1"/>
    <col min="10758" max="10758" width="9.375" style="3" customWidth="1"/>
    <col min="10759" max="10759" width="8.75" style="3" customWidth="1"/>
    <col min="10760" max="10760" width="0.5" style="3" customWidth="1"/>
    <col min="10761" max="10761" width="9.75" style="3" customWidth="1"/>
    <col min="10762" max="11008" width="9" style="3"/>
    <col min="11009" max="11009" width="8.25" style="3" customWidth="1"/>
    <col min="11010" max="11010" width="21.75" style="3" customWidth="1"/>
    <col min="11011" max="11011" width="15.5" style="3" customWidth="1"/>
    <col min="11012" max="11012" width="19.125" style="3" customWidth="1"/>
    <col min="11013" max="11013" width="8.5" style="3" customWidth="1"/>
    <col min="11014" max="11014" width="9.375" style="3" customWidth="1"/>
    <col min="11015" max="11015" width="8.75" style="3" customWidth="1"/>
    <col min="11016" max="11016" width="0.5" style="3" customWidth="1"/>
    <col min="11017" max="11017" width="9.75" style="3" customWidth="1"/>
    <col min="11018" max="11264" width="9" style="3"/>
    <col min="11265" max="11265" width="8.25" style="3" customWidth="1"/>
    <col min="11266" max="11266" width="21.75" style="3" customWidth="1"/>
    <col min="11267" max="11267" width="15.5" style="3" customWidth="1"/>
    <col min="11268" max="11268" width="19.125" style="3" customWidth="1"/>
    <col min="11269" max="11269" width="8.5" style="3" customWidth="1"/>
    <col min="11270" max="11270" width="9.375" style="3" customWidth="1"/>
    <col min="11271" max="11271" width="8.75" style="3" customWidth="1"/>
    <col min="11272" max="11272" width="0.5" style="3" customWidth="1"/>
    <col min="11273" max="11273" width="9.75" style="3" customWidth="1"/>
    <col min="11274" max="11520" width="9" style="3"/>
    <col min="11521" max="11521" width="8.25" style="3" customWidth="1"/>
    <col min="11522" max="11522" width="21.75" style="3" customWidth="1"/>
    <col min="11523" max="11523" width="15.5" style="3" customWidth="1"/>
    <col min="11524" max="11524" width="19.125" style="3" customWidth="1"/>
    <col min="11525" max="11525" width="8.5" style="3" customWidth="1"/>
    <col min="11526" max="11526" width="9.375" style="3" customWidth="1"/>
    <col min="11527" max="11527" width="8.75" style="3" customWidth="1"/>
    <col min="11528" max="11528" width="0.5" style="3" customWidth="1"/>
    <col min="11529" max="11529" width="9.75" style="3" customWidth="1"/>
    <col min="11530" max="11776" width="9" style="3"/>
    <col min="11777" max="11777" width="8.25" style="3" customWidth="1"/>
    <col min="11778" max="11778" width="21.75" style="3" customWidth="1"/>
    <col min="11779" max="11779" width="15.5" style="3" customWidth="1"/>
    <col min="11780" max="11780" width="19.125" style="3" customWidth="1"/>
    <col min="11781" max="11781" width="8.5" style="3" customWidth="1"/>
    <col min="11782" max="11782" width="9.375" style="3" customWidth="1"/>
    <col min="11783" max="11783" width="8.75" style="3" customWidth="1"/>
    <col min="11784" max="11784" width="0.5" style="3" customWidth="1"/>
    <col min="11785" max="11785" width="9.75" style="3" customWidth="1"/>
    <col min="11786" max="12032" width="9" style="3"/>
    <col min="12033" max="12033" width="8.25" style="3" customWidth="1"/>
    <col min="12034" max="12034" width="21.75" style="3" customWidth="1"/>
    <col min="12035" max="12035" width="15.5" style="3" customWidth="1"/>
    <col min="12036" max="12036" width="19.125" style="3" customWidth="1"/>
    <col min="12037" max="12037" width="8.5" style="3" customWidth="1"/>
    <col min="12038" max="12038" width="9.375" style="3" customWidth="1"/>
    <col min="12039" max="12039" width="8.75" style="3" customWidth="1"/>
    <col min="12040" max="12040" width="0.5" style="3" customWidth="1"/>
    <col min="12041" max="12041" width="9.75" style="3" customWidth="1"/>
    <col min="12042" max="12288" width="9" style="3"/>
    <col min="12289" max="12289" width="8.25" style="3" customWidth="1"/>
    <col min="12290" max="12290" width="21.75" style="3" customWidth="1"/>
    <col min="12291" max="12291" width="15.5" style="3" customWidth="1"/>
    <col min="12292" max="12292" width="19.125" style="3" customWidth="1"/>
    <col min="12293" max="12293" width="8.5" style="3" customWidth="1"/>
    <col min="12294" max="12294" width="9.375" style="3" customWidth="1"/>
    <col min="12295" max="12295" width="8.75" style="3" customWidth="1"/>
    <col min="12296" max="12296" width="0.5" style="3" customWidth="1"/>
    <col min="12297" max="12297" width="9.75" style="3" customWidth="1"/>
    <col min="12298" max="12544" width="9" style="3"/>
    <col min="12545" max="12545" width="8.25" style="3" customWidth="1"/>
    <col min="12546" max="12546" width="21.75" style="3" customWidth="1"/>
    <col min="12547" max="12547" width="15.5" style="3" customWidth="1"/>
    <col min="12548" max="12548" width="19.125" style="3" customWidth="1"/>
    <col min="12549" max="12549" width="8.5" style="3" customWidth="1"/>
    <col min="12550" max="12550" width="9.375" style="3" customWidth="1"/>
    <col min="12551" max="12551" width="8.75" style="3" customWidth="1"/>
    <col min="12552" max="12552" width="0.5" style="3" customWidth="1"/>
    <col min="12553" max="12553" width="9.75" style="3" customWidth="1"/>
    <col min="12554" max="12800" width="9" style="3"/>
    <col min="12801" max="12801" width="8.25" style="3" customWidth="1"/>
    <col min="12802" max="12802" width="21.75" style="3" customWidth="1"/>
    <col min="12803" max="12803" width="15.5" style="3" customWidth="1"/>
    <col min="12804" max="12804" width="19.125" style="3" customWidth="1"/>
    <col min="12805" max="12805" width="8.5" style="3" customWidth="1"/>
    <col min="12806" max="12806" width="9.375" style="3" customWidth="1"/>
    <col min="12807" max="12807" width="8.75" style="3" customWidth="1"/>
    <col min="12808" max="12808" width="0.5" style="3" customWidth="1"/>
    <col min="12809" max="12809" width="9.75" style="3" customWidth="1"/>
    <col min="12810" max="13056" width="9" style="3"/>
    <col min="13057" max="13057" width="8.25" style="3" customWidth="1"/>
    <col min="13058" max="13058" width="21.75" style="3" customWidth="1"/>
    <col min="13059" max="13059" width="15.5" style="3" customWidth="1"/>
    <col min="13060" max="13060" width="19.125" style="3" customWidth="1"/>
    <col min="13061" max="13061" width="8.5" style="3" customWidth="1"/>
    <col min="13062" max="13062" width="9.375" style="3" customWidth="1"/>
    <col min="13063" max="13063" width="8.75" style="3" customWidth="1"/>
    <col min="13064" max="13064" width="0.5" style="3" customWidth="1"/>
    <col min="13065" max="13065" width="9.75" style="3" customWidth="1"/>
    <col min="13066" max="13312" width="9" style="3"/>
    <col min="13313" max="13313" width="8.25" style="3" customWidth="1"/>
    <col min="13314" max="13314" width="21.75" style="3" customWidth="1"/>
    <col min="13315" max="13315" width="15.5" style="3" customWidth="1"/>
    <col min="13316" max="13316" width="19.125" style="3" customWidth="1"/>
    <col min="13317" max="13317" width="8.5" style="3" customWidth="1"/>
    <col min="13318" max="13318" width="9.375" style="3" customWidth="1"/>
    <col min="13319" max="13319" width="8.75" style="3" customWidth="1"/>
    <col min="13320" max="13320" width="0.5" style="3" customWidth="1"/>
    <col min="13321" max="13321" width="9.75" style="3" customWidth="1"/>
    <col min="13322" max="13568" width="9" style="3"/>
    <col min="13569" max="13569" width="8.25" style="3" customWidth="1"/>
    <col min="13570" max="13570" width="21.75" style="3" customWidth="1"/>
    <col min="13571" max="13571" width="15.5" style="3" customWidth="1"/>
    <col min="13572" max="13572" width="19.125" style="3" customWidth="1"/>
    <col min="13573" max="13573" width="8.5" style="3" customWidth="1"/>
    <col min="13574" max="13574" width="9.375" style="3" customWidth="1"/>
    <col min="13575" max="13575" width="8.75" style="3" customWidth="1"/>
    <col min="13576" max="13576" width="0.5" style="3" customWidth="1"/>
    <col min="13577" max="13577" width="9.75" style="3" customWidth="1"/>
    <col min="13578" max="13824" width="9" style="3"/>
    <col min="13825" max="13825" width="8.25" style="3" customWidth="1"/>
    <col min="13826" max="13826" width="21.75" style="3" customWidth="1"/>
    <col min="13827" max="13827" width="15.5" style="3" customWidth="1"/>
    <col min="13828" max="13828" width="19.125" style="3" customWidth="1"/>
    <col min="13829" max="13829" width="8.5" style="3" customWidth="1"/>
    <col min="13830" max="13830" width="9.375" style="3" customWidth="1"/>
    <col min="13831" max="13831" width="8.75" style="3" customWidth="1"/>
    <col min="13832" max="13832" width="0.5" style="3" customWidth="1"/>
    <col min="13833" max="13833" width="9.75" style="3" customWidth="1"/>
    <col min="13834" max="14080" width="9" style="3"/>
    <col min="14081" max="14081" width="8.25" style="3" customWidth="1"/>
    <col min="14082" max="14082" width="21.75" style="3" customWidth="1"/>
    <col min="14083" max="14083" width="15.5" style="3" customWidth="1"/>
    <col min="14084" max="14084" width="19.125" style="3" customWidth="1"/>
    <col min="14085" max="14085" width="8.5" style="3" customWidth="1"/>
    <col min="14086" max="14086" width="9.375" style="3" customWidth="1"/>
    <col min="14087" max="14087" width="8.75" style="3" customWidth="1"/>
    <col min="14088" max="14088" width="0.5" style="3" customWidth="1"/>
    <col min="14089" max="14089" width="9.75" style="3" customWidth="1"/>
    <col min="14090" max="14336" width="9" style="3"/>
    <col min="14337" max="14337" width="8.25" style="3" customWidth="1"/>
    <col min="14338" max="14338" width="21.75" style="3" customWidth="1"/>
    <col min="14339" max="14339" width="15.5" style="3" customWidth="1"/>
    <col min="14340" max="14340" width="19.125" style="3" customWidth="1"/>
    <col min="14341" max="14341" width="8.5" style="3" customWidth="1"/>
    <col min="14342" max="14342" width="9.375" style="3" customWidth="1"/>
    <col min="14343" max="14343" width="8.75" style="3" customWidth="1"/>
    <col min="14344" max="14344" width="0.5" style="3" customWidth="1"/>
    <col min="14345" max="14345" width="9.75" style="3" customWidth="1"/>
    <col min="14346" max="14592" width="9" style="3"/>
    <col min="14593" max="14593" width="8.25" style="3" customWidth="1"/>
    <col min="14594" max="14594" width="21.75" style="3" customWidth="1"/>
    <col min="14595" max="14595" width="15.5" style="3" customWidth="1"/>
    <col min="14596" max="14596" width="19.125" style="3" customWidth="1"/>
    <col min="14597" max="14597" width="8.5" style="3" customWidth="1"/>
    <col min="14598" max="14598" width="9.375" style="3" customWidth="1"/>
    <col min="14599" max="14599" width="8.75" style="3" customWidth="1"/>
    <col min="14600" max="14600" width="0.5" style="3" customWidth="1"/>
    <col min="14601" max="14601" width="9.75" style="3" customWidth="1"/>
    <col min="14602" max="14848" width="9" style="3"/>
    <col min="14849" max="14849" width="8.25" style="3" customWidth="1"/>
    <col min="14850" max="14850" width="21.75" style="3" customWidth="1"/>
    <col min="14851" max="14851" width="15.5" style="3" customWidth="1"/>
    <col min="14852" max="14852" width="19.125" style="3" customWidth="1"/>
    <col min="14853" max="14853" width="8.5" style="3" customWidth="1"/>
    <col min="14854" max="14854" width="9.375" style="3" customWidth="1"/>
    <col min="14855" max="14855" width="8.75" style="3" customWidth="1"/>
    <col min="14856" max="14856" width="0.5" style="3" customWidth="1"/>
    <col min="14857" max="14857" width="9.75" style="3" customWidth="1"/>
    <col min="14858" max="15104" width="9" style="3"/>
    <col min="15105" max="15105" width="8.25" style="3" customWidth="1"/>
    <col min="15106" max="15106" width="21.75" style="3" customWidth="1"/>
    <col min="15107" max="15107" width="15.5" style="3" customWidth="1"/>
    <col min="15108" max="15108" width="19.125" style="3" customWidth="1"/>
    <col min="15109" max="15109" width="8.5" style="3" customWidth="1"/>
    <col min="15110" max="15110" width="9.375" style="3" customWidth="1"/>
    <col min="15111" max="15111" width="8.75" style="3" customWidth="1"/>
    <col min="15112" max="15112" width="0.5" style="3" customWidth="1"/>
    <col min="15113" max="15113" width="9.75" style="3" customWidth="1"/>
    <col min="15114" max="15360" width="9" style="3"/>
    <col min="15361" max="15361" width="8.25" style="3" customWidth="1"/>
    <col min="15362" max="15362" width="21.75" style="3" customWidth="1"/>
    <col min="15363" max="15363" width="15.5" style="3" customWidth="1"/>
    <col min="15364" max="15364" width="19.125" style="3" customWidth="1"/>
    <col min="15365" max="15365" width="8.5" style="3" customWidth="1"/>
    <col min="15366" max="15366" width="9.375" style="3" customWidth="1"/>
    <col min="15367" max="15367" width="8.75" style="3" customWidth="1"/>
    <col min="15368" max="15368" width="0.5" style="3" customWidth="1"/>
    <col min="15369" max="15369" width="9.75" style="3" customWidth="1"/>
    <col min="15370" max="15616" width="9" style="3"/>
    <col min="15617" max="15617" width="8.25" style="3" customWidth="1"/>
    <col min="15618" max="15618" width="21.75" style="3" customWidth="1"/>
    <col min="15619" max="15619" width="15.5" style="3" customWidth="1"/>
    <col min="15620" max="15620" width="19.125" style="3" customWidth="1"/>
    <col min="15621" max="15621" width="8.5" style="3" customWidth="1"/>
    <col min="15622" max="15622" width="9.375" style="3" customWidth="1"/>
    <col min="15623" max="15623" width="8.75" style="3" customWidth="1"/>
    <col min="15624" max="15624" width="0.5" style="3" customWidth="1"/>
    <col min="15625" max="15625" width="9.75" style="3" customWidth="1"/>
    <col min="15626" max="15872" width="9" style="3"/>
    <col min="15873" max="15873" width="8.25" style="3" customWidth="1"/>
    <col min="15874" max="15874" width="21.75" style="3" customWidth="1"/>
    <col min="15875" max="15875" width="15.5" style="3" customWidth="1"/>
    <col min="15876" max="15876" width="19.125" style="3" customWidth="1"/>
    <col min="15877" max="15877" width="8.5" style="3" customWidth="1"/>
    <col min="15878" max="15878" width="9.375" style="3" customWidth="1"/>
    <col min="15879" max="15879" width="8.75" style="3" customWidth="1"/>
    <col min="15880" max="15880" width="0.5" style="3" customWidth="1"/>
    <col min="15881" max="15881" width="9.75" style="3" customWidth="1"/>
    <col min="15882" max="16128" width="9" style="3"/>
    <col min="16129" max="16129" width="8.25" style="3" customWidth="1"/>
    <col min="16130" max="16130" width="21.75" style="3" customWidth="1"/>
    <col min="16131" max="16131" width="15.5" style="3" customWidth="1"/>
    <col min="16132" max="16132" width="19.125" style="3" customWidth="1"/>
    <col min="16133" max="16133" width="8.5" style="3" customWidth="1"/>
    <col min="16134" max="16134" width="9.375" style="3" customWidth="1"/>
    <col min="16135" max="16135" width="8.75" style="3" customWidth="1"/>
    <col min="16136" max="16136" width="0.5" style="3" customWidth="1"/>
    <col min="16137" max="16137" width="9.75" style="3" customWidth="1"/>
    <col min="16138" max="16384" width="9" style="3"/>
  </cols>
  <sheetData>
    <row r="1" spans="1:7" ht="24" thickBot="1" x14ac:dyDescent="0.55000000000000004">
      <c r="A1" s="1"/>
      <c r="B1" s="1"/>
      <c r="C1" s="1"/>
      <c r="D1" s="1"/>
      <c r="E1" s="1"/>
      <c r="F1" s="2" t="s">
        <v>0</v>
      </c>
      <c r="G1" s="1"/>
    </row>
    <row r="2" spans="1:7" ht="30.75" customHeight="1" x14ac:dyDescent="0.65">
      <c r="A2" s="128" t="s">
        <v>1</v>
      </c>
      <c r="B2" s="129"/>
      <c r="C2" s="129"/>
      <c r="D2" s="129"/>
      <c r="E2" s="130"/>
      <c r="F2" s="4" t="s">
        <v>2</v>
      </c>
      <c r="G2" s="5"/>
    </row>
    <row r="3" spans="1:7" ht="20.25" customHeight="1" x14ac:dyDescent="0.5">
      <c r="A3" s="6"/>
      <c r="B3" s="7"/>
      <c r="C3" s="7"/>
      <c r="D3" s="7"/>
      <c r="E3" s="7"/>
      <c r="F3" s="131" t="s">
        <v>3</v>
      </c>
      <c r="G3" s="132"/>
    </row>
    <row r="4" spans="1:7" x14ac:dyDescent="0.5">
      <c r="A4" s="8" t="s">
        <v>4</v>
      </c>
      <c r="B4" s="133" t="s">
        <v>5</v>
      </c>
      <c r="C4" s="133"/>
      <c r="D4" s="7"/>
      <c r="E4" s="7"/>
      <c r="F4" s="103"/>
      <c r="G4" s="104"/>
    </row>
    <row r="5" spans="1:7" ht="9.75" customHeight="1" thickBot="1" x14ac:dyDescent="0.55000000000000004">
      <c r="A5" s="11"/>
      <c r="B5" s="1"/>
      <c r="C5" s="1"/>
      <c r="D5" s="1"/>
      <c r="E5" s="1"/>
      <c r="F5" s="12"/>
      <c r="G5" s="13"/>
    </row>
    <row r="6" spans="1:7" x14ac:dyDescent="0.5">
      <c r="A6" s="14" t="s">
        <v>6</v>
      </c>
      <c r="B6" s="105" t="s">
        <v>124</v>
      </c>
      <c r="C6" s="16" t="s">
        <v>7</v>
      </c>
      <c r="D6" s="134" t="s">
        <v>125</v>
      </c>
      <c r="E6" s="134"/>
      <c r="F6" s="134"/>
      <c r="G6" s="17"/>
    </row>
    <row r="7" spans="1:7" x14ac:dyDescent="0.5">
      <c r="A7" s="14" t="s">
        <v>8</v>
      </c>
      <c r="B7" s="127" t="s">
        <v>9</v>
      </c>
      <c r="C7" s="127"/>
      <c r="D7" s="16" t="s">
        <v>10</v>
      </c>
      <c r="E7" s="102" t="s">
        <v>11</v>
      </c>
      <c r="G7" s="19"/>
    </row>
    <row r="8" spans="1:7" x14ac:dyDescent="0.5">
      <c r="A8" s="14" t="s">
        <v>12</v>
      </c>
      <c r="C8" s="127" t="s">
        <v>9</v>
      </c>
      <c r="D8" s="127"/>
      <c r="E8" s="3">
        <v>-2</v>
      </c>
      <c r="F8" s="3" t="s">
        <v>13</v>
      </c>
      <c r="G8" s="19"/>
    </row>
    <row r="9" spans="1:7" ht="23.25" customHeight="1" x14ac:dyDescent="0.5">
      <c r="A9" s="20" t="s">
        <v>14</v>
      </c>
      <c r="B9" s="137" t="s">
        <v>131</v>
      </c>
      <c r="C9" s="137"/>
      <c r="D9" s="137"/>
      <c r="E9" s="137"/>
      <c r="F9" s="137"/>
      <c r="G9" s="138"/>
    </row>
    <row r="10" spans="1:7" ht="24" thickBot="1" x14ac:dyDescent="0.55000000000000004">
      <c r="A10" s="21" t="s">
        <v>15</v>
      </c>
      <c r="B10" s="1"/>
      <c r="C10" s="1"/>
      <c r="D10" s="1"/>
      <c r="E10" s="1"/>
      <c r="F10" s="1"/>
      <c r="G10" s="13"/>
    </row>
    <row r="11" spans="1:7" x14ac:dyDescent="0.5">
      <c r="A11" s="26" t="s">
        <v>132</v>
      </c>
      <c r="B11" s="23"/>
      <c r="C11" s="23"/>
      <c r="D11" s="23"/>
      <c r="E11" s="23"/>
      <c r="F11" s="24">
        <v>315500</v>
      </c>
      <c r="G11" s="25"/>
    </row>
    <row r="12" spans="1:7" x14ac:dyDescent="0.5">
      <c r="A12" s="26" t="s">
        <v>133</v>
      </c>
      <c r="B12" s="27"/>
      <c r="C12" s="27"/>
      <c r="D12" s="27"/>
      <c r="E12" s="27"/>
      <c r="F12" s="28"/>
      <c r="G12" s="25"/>
    </row>
    <row r="13" spans="1:7" x14ac:dyDescent="0.5">
      <c r="A13" s="26"/>
      <c r="B13" s="27"/>
      <c r="C13" s="27"/>
      <c r="D13" s="27"/>
      <c r="E13" s="27"/>
      <c r="F13" s="28"/>
      <c r="G13" s="25"/>
    </row>
    <row r="14" spans="1:7" x14ac:dyDescent="0.5">
      <c r="A14" s="14"/>
      <c r="F14" s="29"/>
      <c r="G14" s="30"/>
    </row>
    <row r="15" spans="1:7" ht="24" x14ac:dyDescent="0.55000000000000004">
      <c r="A15" s="31" t="s">
        <v>16</v>
      </c>
      <c r="B15" s="32" t="str">
        <f>BAHTTEXT(F15)</f>
        <v>สามแสนหนึ่งหมื่นห้าพันห้าร้อยบาทถ้วน</v>
      </c>
      <c r="C15" s="33"/>
      <c r="D15" s="34" t="s">
        <v>17</v>
      </c>
      <c r="E15" s="35"/>
      <c r="F15" s="36">
        <f>SUM(F11:F14)</f>
        <v>315500</v>
      </c>
      <c r="G15" s="37" t="s">
        <v>18</v>
      </c>
    </row>
    <row r="16" spans="1:7" ht="6" customHeight="1" thickBot="1" x14ac:dyDescent="0.55000000000000004">
      <c r="A16" s="38"/>
      <c r="B16" s="1"/>
      <c r="C16" s="1"/>
      <c r="D16" s="1"/>
      <c r="E16" s="1"/>
      <c r="F16" s="39"/>
      <c r="G16" s="40"/>
    </row>
    <row r="17" spans="1:7" x14ac:dyDescent="0.5">
      <c r="A17" s="41" t="s">
        <v>19</v>
      </c>
      <c r="B17" s="42"/>
      <c r="C17" s="42"/>
      <c r="D17" s="42"/>
      <c r="E17" s="42"/>
      <c r="F17" s="42"/>
      <c r="G17" s="43"/>
    </row>
    <row r="18" spans="1:7" x14ac:dyDescent="0.5">
      <c r="A18" s="41" t="s">
        <v>20</v>
      </c>
      <c r="B18" s="42"/>
      <c r="C18" s="42"/>
      <c r="D18" s="42"/>
      <c r="E18" s="42"/>
      <c r="F18" s="42"/>
      <c r="G18" s="43"/>
    </row>
    <row r="19" spans="1:7" x14ac:dyDescent="0.5">
      <c r="A19" s="41" t="s">
        <v>21</v>
      </c>
      <c r="B19" s="42"/>
      <c r="C19" s="42"/>
      <c r="D19" s="42"/>
      <c r="E19" s="42"/>
      <c r="F19" s="42"/>
      <c r="G19" s="43"/>
    </row>
    <row r="20" spans="1:7" x14ac:dyDescent="0.5">
      <c r="A20" s="41" t="s">
        <v>22</v>
      </c>
      <c r="B20" s="42"/>
      <c r="C20" s="42"/>
      <c r="D20" s="42"/>
      <c r="E20" s="42"/>
      <c r="F20" s="42"/>
      <c r="G20" s="43"/>
    </row>
    <row r="21" spans="1:7" ht="24" thickBot="1" x14ac:dyDescent="0.55000000000000004">
      <c r="A21" s="38" t="s">
        <v>23</v>
      </c>
      <c r="B21" s="1"/>
      <c r="C21" s="1" t="s">
        <v>24</v>
      </c>
      <c r="D21" s="1" t="s">
        <v>25</v>
      </c>
      <c r="E21" s="1"/>
      <c r="F21" s="1"/>
      <c r="G21" s="13"/>
    </row>
    <row r="22" spans="1:7" x14ac:dyDescent="0.5">
      <c r="A22" s="14" t="s">
        <v>26</v>
      </c>
      <c r="B22" s="44" t="s">
        <v>27</v>
      </c>
      <c r="C22" s="44"/>
      <c r="G22" s="19"/>
    </row>
    <row r="23" spans="1:7" x14ac:dyDescent="0.5">
      <c r="A23" s="14" t="s">
        <v>28</v>
      </c>
      <c r="E23" s="45">
        <f>F15</f>
        <v>315500</v>
      </c>
      <c r="F23" s="3" t="s">
        <v>29</v>
      </c>
      <c r="G23" s="19"/>
    </row>
    <row r="24" spans="1:7" ht="23.25" customHeight="1" x14ac:dyDescent="0.5">
      <c r="A24" s="135" t="str">
        <f>BAHTTEXT(E23)</f>
        <v>สามแสนหนึ่งหมื่นห้าพันห้าร้อยบาทถ้วน</v>
      </c>
      <c r="B24" s="136"/>
      <c r="C24" s="35"/>
      <c r="D24" s="35"/>
      <c r="E24" s="35"/>
      <c r="F24" s="35"/>
      <c r="G24" s="46"/>
    </row>
    <row r="25" spans="1:7" x14ac:dyDescent="0.5">
      <c r="A25" s="139" t="s">
        <v>30</v>
      </c>
      <c r="B25" s="140"/>
      <c r="C25" s="140"/>
      <c r="D25" s="3" t="s">
        <v>25</v>
      </c>
      <c r="G25" s="19"/>
    </row>
    <row r="26" spans="1:7" ht="29.25" x14ac:dyDescent="0.6">
      <c r="A26" s="141" t="s">
        <v>31</v>
      </c>
      <c r="B26" s="142"/>
      <c r="C26" s="142"/>
      <c r="D26" s="142"/>
      <c r="E26" s="142"/>
      <c r="F26" s="142"/>
      <c r="G26" s="143"/>
    </row>
    <row r="27" spans="1:7" x14ac:dyDescent="0.5">
      <c r="A27" s="14"/>
      <c r="C27" s="47" t="s">
        <v>32</v>
      </c>
      <c r="E27" s="45">
        <f>E23</f>
        <v>315500</v>
      </c>
      <c r="F27" s="3" t="s">
        <v>29</v>
      </c>
      <c r="G27" s="19"/>
    </row>
    <row r="28" spans="1:7" x14ac:dyDescent="0.5">
      <c r="A28" s="135" t="str">
        <f>BAHTTEXT(E27)</f>
        <v>สามแสนหนึ่งหมื่นห้าพันห้าร้อยบาทถ้วน</v>
      </c>
      <c r="B28" s="136"/>
      <c r="C28" s="35"/>
      <c r="D28" s="35"/>
      <c r="E28" s="35"/>
      <c r="F28" s="35"/>
      <c r="G28" s="46"/>
    </row>
    <row r="29" spans="1:7" ht="24" thickBot="1" x14ac:dyDescent="0.55000000000000004">
      <c r="A29" s="21" t="s">
        <v>33</v>
      </c>
      <c r="B29" s="48"/>
      <c r="C29" s="48"/>
      <c r="D29" s="48" t="s">
        <v>34</v>
      </c>
      <c r="E29" s="1"/>
      <c r="F29" s="1"/>
      <c r="G29" s="13"/>
    </row>
    <row r="30" spans="1:7" ht="29.25" x14ac:dyDescent="0.6">
      <c r="A30" s="144" t="s">
        <v>35</v>
      </c>
      <c r="B30" s="145"/>
      <c r="C30" s="145"/>
      <c r="D30" s="145"/>
      <c r="E30" s="145"/>
      <c r="F30" s="145"/>
      <c r="G30" s="146"/>
    </row>
    <row r="31" spans="1:7" x14ac:dyDescent="0.5">
      <c r="A31" s="14"/>
      <c r="D31" s="47" t="s">
        <v>36</v>
      </c>
      <c r="E31" s="45">
        <f>E27</f>
        <v>315500</v>
      </c>
      <c r="F31" s="3" t="s">
        <v>29</v>
      </c>
      <c r="G31" s="19"/>
    </row>
    <row r="32" spans="1:7" x14ac:dyDescent="0.5">
      <c r="A32" s="135" t="str">
        <f>BAHTTEXT(E31)</f>
        <v>สามแสนหนึ่งหมื่นห้าพันห้าร้อยบาทถ้วน</v>
      </c>
      <c r="B32" s="136"/>
      <c r="C32" s="49"/>
      <c r="D32" s="35"/>
      <c r="E32" s="35"/>
      <c r="F32" s="35"/>
      <c r="G32" s="46"/>
    </row>
    <row r="33" spans="1:7" ht="24" thickBot="1" x14ac:dyDescent="0.55000000000000004">
      <c r="A33" s="50" t="s">
        <v>37</v>
      </c>
      <c r="B33" s="51"/>
      <c r="C33" s="51" t="s">
        <v>38</v>
      </c>
      <c r="D33" s="51" t="s">
        <v>34</v>
      </c>
      <c r="E33" s="1"/>
      <c r="F33" s="1"/>
      <c r="G33" s="13"/>
    </row>
  </sheetData>
  <mergeCells count="13">
    <mergeCell ref="C8:D8"/>
    <mergeCell ref="A2:E2"/>
    <mergeCell ref="F3:G3"/>
    <mergeCell ref="B4:C4"/>
    <mergeCell ref="D6:F6"/>
    <mergeCell ref="B7:C7"/>
    <mergeCell ref="A32:B32"/>
    <mergeCell ref="B9:G9"/>
    <mergeCell ref="A24:B24"/>
    <mergeCell ref="A25:C25"/>
    <mergeCell ref="A26:G26"/>
    <mergeCell ref="A28:B28"/>
    <mergeCell ref="A30:G30"/>
  </mergeCells>
  <pageMargins left="0.23622047244094491" right="0.23622047244094491" top="0.74803149606299213" bottom="0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K19" sqref="K19"/>
    </sheetView>
  </sheetViews>
  <sheetFormatPr defaultRowHeight="23.25" x14ac:dyDescent="0.5"/>
  <cols>
    <col min="1" max="1" width="8.25" style="3" customWidth="1"/>
    <col min="2" max="2" width="21.75" style="3" customWidth="1"/>
    <col min="3" max="3" width="15.5" style="3" customWidth="1"/>
    <col min="4" max="4" width="19.125" style="3" customWidth="1"/>
    <col min="5" max="5" width="8.5" style="3" customWidth="1"/>
    <col min="6" max="6" width="9.375" style="3" customWidth="1"/>
    <col min="7" max="7" width="8.75" style="3" customWidth="1"/>
    <col min="8" max="8" width="0.5" style="3" customWidth="1"/>
    <col min="9" max="9" width="9.75" style="3" customWidth="1"/>
    <col min="10" max="256" width="9" style="3"/>
    <col min="257" max="257" width="8.25" style="3" customWidth="1"/>
    <col min="258" max="258" width="21.75" style="3" customWidth="1"/>
    <col min="259" max="259" width="15.5" style="3" customWidth="1"/>
    <col min="260" max="260" width="19.125" style="3" customWidth="1"/>
    <col min="261" max="261" width="8.5" style="3" customWidth="1"/>
    <col min="262" max="262" width="9.375" style="3" customWidth="1"/>
    <col min="263" max="263" width="8.75" style="3" customWidth="1"/>
    <col min="264" max="264" width="0.5" style="3" customWidth="1"/>
    <col min="265" max="265" width="9.75" style="3" customWidth="1"/>
    <col min="266" max="512" width="9" style="3"/>
    <col min="513" max="513" width="8.25" style="3" customWidth="1"/>
    <col min="514" max="514" width="21.75" style="3" customWidth="1"/>
    <col min="515" max="515" width="15.5" style="3" customWidth="1"/>
    <col min="516" max="516" width="19.125" style="3" customWidth="1"/>
    <col min="517" max="517" width="8.5" style="3" customWidth="1"/>
    <col min="518" max="518" width="9.375" style="3" customWidth="1"/>
    <col min="519" max="519" width="8.75" style="3" customWidth="1"/>
    <col min="520" max="520" width="0.5" style="3" customWidth="1"/>
    <col min="521" max="521" width="9.75" style="3" customWidth="1"/>
    <col min="522" max="768" width="9" style="3"/>
    <col min="769" max="769" width="8.25" style="3" customWidth="1"/>
    <col min="770" max="770" width="21.75" style="3" customWidth="1"/>
    <col min="771" max="771" width="15.5" style="3" customWidth="1"/>
    <col min="772" max="772" width="19.125" style="3" customWidth="1"/>
    <col min="773" max="773" width="8.5" style="3" customWidth="1"/>
    <col min="774" max="774" width="9.375" style="3" customWidth="1"/>
    <col min="775" max="775" width="8.75" style="3" customWidth="1"/>
    <col min="776" max="776" width="0.5" style="3" customWidth="1"/>
    <col min="777" max="777" width="9.75" style="3" customWidth="1"/>
    <col min="778" max="1024" width="9" style="3"/>
    <col min="1025" max="1025" width="8.25" style="3" customWidth="1"/>
    <col min="1026" max="1026" width="21.75" style="3" customWidth="1"/>
    <col min="1027" max="1027" width="15.5" style="3" customWidth="1"/>
    <col min="1028" max="1028" width="19.125" style="3" customWidth="1"/>
    <col min="1029" max="1029" width="8.5" style="3" customWidth="1"/>
    <col min="1030" max="1030" width="9.375" style="3" customWidth="1"/>
    <col min="1031" max="1031" width="8.75" style="3" customWidth="1"/>
    <col min="1032" max="1032" width="0.5" style="3" customWidth="1"/>
    <col min="1033" max="1033" width="9.75" style="3" customWidth="1"/>
    <col min="1034" max="1280" width="9" style="3"/>
    <col min="1281" max="1281" width="8.25" style="3" customWidth="1"/>
    <col min="1282" max="1282" width="21.75" style="3" customWidth="1"/>
    <col min="1283" max="1283" width="15.5" style="3" customWidth="1"/>
    <col min="1284" max="1284" width="19.125" style="3" customWidth="1"/>
    <col min="1285" max="1285" width="8.5" style="3" customWidth="1"/>
    <col min="1286" max="1286" width="9.375" style="3" customWidth="1"/>
    <col min="1287" max="1287" width="8.75" style="3" customWidth="1"/>
    <col min="1288" max="1288" width="0.5" style="3" customWidth="1"/>
    <col min="1289" max="1289" width="9.75" style="3" customWidth="1"/>
    <col min="1290" max="1536" width="9" style="3"/>
    <col min="1537" max="1537" width="8.25" style="3" customWidth="1"/>
    <col min="1538" max="1538" width="21.75" style="3" customWidth="1"/>
    <col min="1539" max="1539" width="15.5" style="3" customWidth="1"/>
    <col min="1540" max="1540" width="19.125" style="3" customWidth="1"/>
    <col min="1541" max="1541" width="8.5" style="3" customWidth="1"/>
    <col min="1542" max="1542" width="9.375" style="3" customWidth="1"/>
    <col min="1543" max="1543" width="8.75" style="3" customWidth="1"/>
    <col min="1544" max="1544" width="0.5" style="3" customWidth="1"/>
    <col min="1545" max="1545" width="9.75" style="3" customWidth="1"/>
    <col min="1546" max="1792" width="9" style="3"/>
    <col min="1793" max="1793" width="8.25" style="3" customWidth="1"/>
    <col min="1794" max="1794" width="21.75" style="3" customWidth="1"/>
    <col min="1795" max="1795" width="15.5" style="3" customWidth="1"/>
    <col min="1796" max="1796" width="19.125" style="3" customWidth="1"/>
    <col min="1797" max="1797" width="8.5" style="3" customWidth="1"/>
    <col min="1798" max="1798" width="9.375" style="3" customWidth="1"/>
    <col min="1799" max="1799" width="8.75" style="3" customWidth="1"/>
    <col min="1800" max="1800" width="0.5" style="3" customWidth="1"/>
    <col min="1801" max="1801" width="9.75" style="3" customWidth="1"/>
    <col min="1802" max="2048" width="9" style="3"/>
    <col min="2049" max="2049" width="8.25" style="3" customWidth="1"/>
    <col min="2050" max="2050" width="21.75" style="3" customWidth="1"/>
    <col min="2051" max="2051" width="15.5" style="3" customWidth="1"/>
    <col min="2052" max="2052" width="19.125" style="3" customWidth="1"/>
    <col min="2053" max="2053" width="8.5" style="3" customWidth="1"/>
    <col min="2054" max="2054" width="9.375" style="3" customWidth="1"/>
    <col min="2055" max="2055" width="8.75" style="3" customWidth="1"/>
    <col min="2056" max="2056" width="0.5" style="3" customWidth="1"/>
    <col min="2057" max="2057" width="9.75" style="3" customWidth="1"/>
    <col min="2058" max="2304" width="9" style="3"/>
    <col min="2305" max="2305" width="8.25" style="3" customWidth="1"/>
    <col min="2306" max="2306" width="21.75" style="3" customWidth="1"/>
    <col min="2307" max="2307" width="15.5" style="3" customWidth="1"/>
    <col min="2308" max="2308" width="19.125" style="3" customWidth="1"/>
    <col min="2309" max="2309" width="8.5" style="3" customWidth="1"/>
    <col min="2310" max="2310" width="9.375" style="3" customWidth="1"/>
    <col min="2311" max="2311" width="8.75" style="3" customWidth="1"/>
    <col min="2312" max="2312" width="0.5" style="3" customWidth="1"/>
    <col min="2313" max="2313" width="9.75" style="3" customWidth="1"/>
    <col min="2314" max="2560" width="9" style="3"/>
    <col min="2561" max="2561" width="8.25" style="3" customWidth="1"/>
    <col min="2562" max="2562" width="21.75" style="3" customWidth="1"/>
    <col min="2563" max="2563" width="15.5" style="3" customWidth="1"/>
    <col min="2564" max="2564" width="19.125" style="3" customWidth="1"/>
    <col min="2565" max="2565" width="8.5" style="3" customWidth="1"/>
    <col min="2566" max="2566" width="9.375" style="3" customWidth="1"/>
    <col min="2567" max="2567" width="8.75" style="3" customWidth="1"/>
    <col min="2568" max="2568" width="0.5" style="3" customWidth="1"/>
    <col min="2569" max="2569" width="9.75" style="3" customWidth="1"/>
    <col min="2570" max="2816" width="9" style="3"/>
    <col min="2817" max="2817" width="8.25" style="3" customWidth="1"/>
    <col min="2818" max="2818" width="21.75" style="3" customWidth="1"/>
    <col min="2819" max="2819" width="15.5" style="3" customWidth="1"/>
    <col min="2820" max="2820" width="19.125" style="3" customWidth="1"/>
    <col min="2821" max="2821" width="8.5" style="3" customWidth="1"/>
    <col min="2822" max="2822" width="9.375" style="3" customWidth="1"/>
    <col min="2823" max="2823" width="8.75" style="3" customWidth="1"/>
    <col min="2824" max="2824" width="0.5" style="3" customWidth="1"/>
    <col min="2825" max="2825" width="9.75" style="3" customWidth="1"/>
    <col min="2826" max="3072" width="9" style="3"/>
    <col min="3073" max="3073" width="8.25" style="3" customWidth="1"/>
    <col min="3074" max="3074" width="21.75" style="3" customWidth="1"/>
    <col min="3075" max="3075" width="15.5" style="3" customWidth="1"/>
    <col min="3076" max="3076" width="19.125" style="3" customWidth="1"/>
    <col min="3077" max="3077" width="8.5" style="3" customWidth="1"/>
    <col min="3078" max="3078" width="9.375" style="3" customWidth="1"/>
    <col min="3079" max="3079" width="8.75" style="3" customWidth="1"/>
    <col min="3080" max="3080" width="0.5" style="3" customWidth="1"/>
    <col min="3081" max="3081" width="9.75" style="3" customWidth="1"/>
    <col min="3082" max="3328" width="9" style="3"/>
    <col min="3329" max="3329" width="8.25" style="3" customWidth="1"/>
    <col min="3330" max="3330" width="21.75" style="3" customWidth="1"/>
    <col min="3331" max="3331" width="15.5" style="3" customWidth="1"/>
    <col min="3332" max="3332" width="19.125" style="3" customWidth="1"/>
    <col min="3333" max="3333" width="8.5" style="3" customWidth="1"/>
    <col min="3334" max="3334" width="9.375" style="3" customWidth="1"/>
    <col min="3335" max="3335" width="8.75" style="3" customWidth="1"/>
    <col min="3336" max="3336" width="0.5" style="3" customWidth="1"/>
    <col min="3337" max="3337" width="9.75" style="3" customWidth="1"/>
    <col min="3338" max="3584" width="9" style="3"/>
    <col min="3585" max="3585" width="8.25" style="3" customWidth="1"/>
    <col min="3586" max="3586" width="21.75" style="3" customWidth="1"/>
    <col min="3587" max="3587" width="15.5" style="3" customWidth="1"/>
    <col min="3588" max="3588" width="19.125" style="3" customWidth="1"/>
    <col min="3589" max="3589" width="8.5" style="3" customWidth="1"/>
    <col min="3590" max="3590" width="9.375" style="3" customWidth="1"/>
    <col min="3591" max="3591" width="8.75" style="3" customWidth="1"/>
    <col min="3592" max="3592" width="0.5" style="3" customWidth="1"/>
    <col min="3593" max="3593" width="9.75" style="3" customWidth="1"/>
    <col min="3594" max="3840" width="9" style="3"/>
    <col min="3841" max="3841" width="8.25" style="3" customWidth="1"/>
    <col min="3842" max="3842" width="21.75" style="3" customWidth="1"/>
    <col min="3843" max="3843" width="15.5" style="3" customWidth="1"/>
    <col min="3844" max="3844" width="19.125" style="3" customWidth="1"/>
    <col min="3845" max="3845" width="8.5" style="3" customWidth="1"/>
    <col min="3846" max="3846" width="9.375" style="3" customWidth="1"/>
    <col min="3847" max="3847" width="8.75" style="3" customWidth="1"/>
    <col min="3848" max="3848" width="0.5" style="3" customWidth="1"/>
    <col min="3849" max="3849" width="9.75" style="3" customWidth="1"/>
    <col min="3850" max="4096" width="9" style="3"/>
    <col min="4097" max="4097" width="8.25" style="3" customWidth="1"/>
    <col min="4098" max="4098" width="21.75" style="3" customWidth="1"/>
    <col min="4099" max="4099" width="15.5" style="3" customWidth="1"/>
    <col min="4100" max="4100" width="19.125" style="3" customWidth="1"/>
    <col min="4101" max="4101" width="8.5" style="3" customWidth="1"/>
    <col min="4102" max="4102" width="9.375" style="3" customWidth="1"/>
    <col min="4103" max="4103" width="8.75" style="3" customWidth="1"/>
    <col min="4104" max="4104" width="0.5" style="3" customWidth="1"/>
    <col min="4105" max="4105" width="9.75" style="3" customWidth="1"/>
    <col min="4106" max="4352" width="9" style="3"/>
    <col min="4353" max="4353" width="8.25" style="3" customWidth="1"/>
    <col min="4354" max="4354" width="21.75" style="3" customWidth="1"/>
    <col min="4355" max="4355" width="15.5" style="3" customWidth="1"/>
    <col min="4356" max="4356" width="19.125" style="3" customWidth="1"/>
    <col min="4357" max="4357" width="8.5" style="3" customWidth="1"/>
    <col min="4358" max="4358" width="9.375" style="3" customWidth="1"/>
    <col min="4359" max="4359" width="8.75" style="3" customWidth="1"/>
    <col min="4360" max="4360" width="0.5" style="3" customWidth="1"/>
    <col min="4361" max="4361" width="9.75" style="3" customWidth="1"/>
    <col min="4362" max="4608" width="9" style="3"/>
    <col min="4609" max="4609" width="8.25" style="3" customWidth="1"/>
    <col min="4610" max="4610" width="21.75" style="3" customWidth="1"/>
    <col min="4611" max="4611" width="15.5" style="3" customWidth="1"/>
    <col min="4612" max="4612" width="19.125" style="3" customWidth="1"/>
    <col min="4613" max="4613" width="8.5" style="3" customWidth="1"/>
    <col min="4614" max="4614" width="9.375" style="3" customWidth="1"/>
    <col min="4615" max="4615" width="8.75" style="3" customWidth="1"/>
    <col min="4616" max="4616" width="0.5" style="3" customWidth="1"/>
    <col min="4617" max="4617" width="9.75" style="3" customWidth="1"/>
    <col min="4618" max="4864" width="9" style="3"/>
    <col min="4865" max="4865" width="8.25" style="3" customWidth="1"/>
    <col min="4866" max="4866" width="21.75" style="3" customWidth="1"/>
    <col min="4867" max="4867" width="15.5" style="3" customWidth="1"/>
    <col min="4868" max="4868" width="19.125" style="3" customWidth="1"/>
    <col min="4869" max="4869" width="8.5" style="3" customWidth="1"/>
    <col min="4870" max="4870" width="9.375" style="3" customWidth="1"/>
    <col min="4871" max="4871" width="8.75" style="3" customWidth="1"/>
    <col min="4872" max="4872" width="0.5" style="3" customWidth="1"/>
    <col min="4873" max="4873" width="9.75" style="3" customWidth="1"/>
    <col min="4874" max="5120" width="9" style="3"/>
    <col min="5121" max="5121" width="8.25" style="3" customWidth="1"/>
    <col min="5122" max="5122" width="21.75" style="3" customWidth="1"/>
    <col min="5123" max="5123" width="15.5" style="3" customWidth="1"/>
    <col min="5124" max="5124" width="19.125" style="3" customWidth="1"/>
    <col min="5125" max="5125" width="8.5" style="3" customWidth="1"/>
    <col min="5126" max="5126" width="9.375" style="3" customWidth="1"/>
    <col min="5127" max="5127" width="8.75" style="3" customWidth="1"/>
    <col min="5128" max="5128" width="0.5" style="3" customWidth="1"/>
    <col min="5129" max="5129" width="9.75" style="3" customWidth="1"/>
    <col min="5130" max="5376" width="9" style="3"/>
    <col min="5377" max="5377" width="8.25" style="3" customWidth="1"/>
    <col min="5378" max="5378" width="21.75" style="3" customWidth="1"/>
    <col min="5379" max="5379" width="15.5" style="3" customWidth="1"/>
    <col min="5380" max="5380" width="19.125" style="3" customWidth="1"/>
    <col min="5381" max="5381" width="8.5" style="3" customWidth="1"/>
    <col min="5382" max="5382" width="9.375" style="3" customWidth="1"/>
    <col min="5383" max="5383" width="8.75" style="3" customWidth="1"/>
    <col min="5384" max="5384" width="0.5" style="3" customWidth="1"/>
    <col min="5385" max="5385" width="9.75" style="3" customWidth="1"/>
    <col min="5386" max="5632" width="9" style="3"/>
    <col min="5633" max="5633" width="8.25" style="3" customWidth="1"/>
    <col min="5634" max="5634" width="21.75" style="3" customWidth="1"/>
    <col min="5635" max="5635" width="15.5" style="3" customWidth="1"/>
    <col min="5636" max="5636" width="19.125" style="3" customWidth="1"/>
    <col min="5637" max="5637" width="8.5" style="3" customWidth="1"/>
    <col min="5638" max="5638" width="9.375" style="3" customWidth="1"/>
    <col min="5639" max="5639" width="8.75" style="3" customWidth="1"/>
    <col min="5640" max="5640" width="0.5" style="3" customWidth="1"/>
    <col min="5641" max="5641" width="9.75" style="3" customWidth="1"/>
    <col min="5642" max="5888" width="9" style="3"/>
    <col min="5889" max="5889" width="8.25" style="3" customWidth="1"/>
    <col min="5890" max="5890" width="21.75" style="3" customWidth="1"/>
    <col min="5891" max="5891" width="15.5" style="3" customWidth="1"/>
    <col min="5892" max="5892" width="19.125" style="3" customWidth="1"/>
    <col min="5893" max="5893" width="8.5" style="3" customWidth="1"/>
    <col min="5894" max="5894" width="9.375" style="3" customWidth="1"/>
    <col min="5895" max="5895" width="8.75" style="3" customWidth="1"/>
    <col min="5896" max="5896" width="0.5" style="3" customWidth="1"/>
    <col min="5897" max="5897" width="9.75" style="3" customWidth="1"/>
    <col min="5898" max="6144" width="9" style="3"/>
    <col min="6145" max="6145" width="8.25" style="3" customWidth="1"/>
    <col min="6146" max="6146" width="21.75" style="3" customWidth="1"/>
    <col min="6147" max="6147" width="15.5" style="3" customWidth="1"/>
    <col min="6148" max="6148" width="19.125" style="3" customWidth="1"/>
    <col min="6149" max="6149" width="8.5" style="3" customWidth="1"/>
    <col min="6150" max="6150" width="9.375" style="3" customWidth="1"/>
    <col min="6151" max="6151" width="8.75" style="3" customWidth="1"/>
    <col min="6152" max="6152" width="0.5" style="3" customWidth="1"/>
    <col min="6153" max="6153" width="9.75" style="3" customWidth="1"/>
    <col min="6154" max="6400" width="9" style="3"/>
    <col min="6401" max="6401" width="8.25" style="3" customWidth="1"/>
    <col min="6402" max="6402" width="21.75" style="3" customWidth="1"/>
    <col min="6403" max="6403" width="15.5" style="3" customWidth="1"/>
    <col min="6404" max="6404" width="19.125" style="3" customWidth="1"/>
    <col min="6405" max="6405" width="8.5" style="3" customWidth="1"/>
    <col min="6406" max="6406" width="9.375" style="3" customWidth="1"/>
    <col min="6407" max="6407" width="8.75" style="3" customWidth="1"/>
    <col min="6408" max="6408" width="0.5" style="3" customWidth="1"/>
    <col min="6409" max="6409" width="9.75" style="3" customWidth="1"/>
    <col min="6410" max="6656" width="9" style="3"/>
    <col min="6657" max="6657" width="8.25" style="3" customWidth="1"/>
    <col min="6658" max="6658" width="21.75" style="3" customWidth="1"/>
    <col min="6659" max="6659" width="15.5" style="3" customWidth="1"/>
    <col min="6660" max="6660" width="19.125" style="3" customWidth="1"/>
    <col min="6661" max="6661" width="8.5" style="3" customWidth="1"/>
    <col min="6662" max="6662" width="9.375" style="3" customWidth="1"/>
    <col min="6663" max="6663" width="8.75" style="3" customWidth="1"/>
    <col min="6664" max="6664" width="0.5" style="3" customWidth="1"/>
    <col min="6665" max="6665" width="9.75" style="3" customWidth="1"/>
    <col min="6666" max="6912" width="9" style="3"/>
    <col min="6913" max="6913" width="8.25" style="3" customWidth="1"/>
    <col min="6914" max="6914" width="21.75" style="3" customWidth="1"/>
    <col min="6915" max="6915" width="15.5" style="3" customWidth="1"/>
    <col min="6916" max="6916" width="19.125" style="3" customWidth="1"/>
    <col min="6917" max="6917" width="8.5" style="3" customWidth="1"/>
    <col min="6918" max="6918" width="9.375" style="3" customWidth="1"/>
    <col min="6919" max="6919" width="8.75" style="3" customWidth="1"/>
    <col min="6920" max="6920" width="0.5" style="3" customWidth="1"/>
    <col min="6921" max="6921" width="9.75" style="3" customWidth="1"/>
    <col min="6922" max="7168" width="9" style="3"/>
    <col min="7169" max="7169" width="8.25" style="3" customWidth="1"/>
    <col min="7170" max="7170" width="21.75" style="3" customWidth="1"/>
    <col min="7171" max="7171" width="15.5" style="3" customWidth="1"/>
    <col min="7172" max="7172" width="19.125" style="3" customWidth="1"/>
    <col min="7173" max="7173" width="8.5" style="3" customWidth="1"/>
    <col min="7174" max="7174" width="9.375" style="3" customWidth="1"/>
    <col min="7175" max="7175" width="8.75" style="3" customWidth="1"/>
    <col min="7176" max="7176" width="0.5" style="3" customWidth="1"/>
    <col min="7177" max="7177" width="9.75" style="3" customWidth="1"/>
    <col min="7178" max="7424" width="9" style="3"/>
    <col min="7425" max="7425" width="8.25" style="3" customWidth="1"/>
    <col min="7426" max="7426" width="21.75" style="3" customWidth="1"/>
    <col min="7427" max="7427" width="15.5" style="3" customWidth="1"/>
    <col min="7428" max="7428" width="19.125" style="3" customWidth="1"/>
    <col min="7429" max="7429" width="8.5" style="3" customWidth="1"/>
    <col min="7430" max="7430" width="9.375" style="3" customWidth="1"/>
    <col min="7431" max="7431" width="8.75" style="3" customWidth="1"/>
    <col min="7432" max="7432" width="0.5" style="3" customWidth="1"/>
    <col min="7433" max="7433" width="9.75" style="3" customWidth="1"/>
    <col min="7434" max="7680" width="9" style="3"/>
    <col min="7681" max="7681" width="8.25" style="3" customWidth="1"/>
    <col min="7682" max="7682" width="21.75" style="3" customWidth="1"/>
    <col min="7683" max="7683" width="15.5" style="3" customWidth="1"/>
    <col min="7684" max="7684" width="19.125" style="3" customWidth="1"/>
    <col min="7685" max="7685" width="8.5" style="3" customWidth="1"/>
    <col min="7686" max="7686" width="9.375" style="3" customWidth="1"/>
    <col min="7687" max="7687" width="8.75" style="3" customWidth="1"/>
    <col min="7688" max="7688" width="0.5" style="3" customWidth="1"/>
    <col min="7689" max="7689" width="9.75" style="3" customWidth="1"/>
    <col min="7690" max="7936" width="9" style="3"/>
    <col min="7937" max="7937" width="8.25" style="3" customWidth="1"/>
    <col min="7938" max="7938" width="21.75" style="3" customWidth="1"/>
    <col min="7939" max="7939" width="15.5" style="3" customWidth="1"/>
    <col min="7940" max="7940" width="19.125" style="3" customWidth="1"/>
    <col min="7941" max="7941" width="8.5" style="3" customWidth="1"/>
    <col min="7942" max="7942" width="9.375" style="3" customWidth="1"/>
    <col min="7943" max="7943" width="8.75" style="3" customWidth="1"/>
    <col min="7944" max="7944" width="0.5" style="3" customWidth="1"/>
    <col min="7945" max="7945" width="9.75" style="3" customWidth="1"/>
    <col min="7946" max="8192" width="9" style="3"/>
    <col min="8193" max="8193" width="8.25" style="3" customWidth="1"/>
    <col min="8194" max="8194" width="21.75" style="3" customWidth="1"/>
    <col min="8195" max="8195" width="15.5" style="3" customWidth="1"/>
    <col min="8196" max="8196" width="19.125" style="3" customWidth="1"/>
    <col min="8197" max="8197" width="8.5" style="3" customWidth="1"/>
    <col min="8198" max="8198" width="9.375" style="3" customWidth="1"/>
    <col min="8199" max="8199" width="8.75" style="3" customWidth="1"/>
    <col min="8200" max="8200" width="0.5" style="3" customWidth="1"/>
    <col min="8201" max="8201" width="9.75" style="3" customWidth="1"/>
    <col min="8202" max="8448" width="9" style="3"/>
    <col min="8449" max="8449" width="8.25" style="3" customWidth="1"/>
    <col min="8450" max="8450" width="21.75" style="3" customWidth="1"/>
    <col min="8451" max="8451" width="15.5" style="3" customWidth="1"/>
    <col min="8452" max="8452" width="19.125" style="3" customWidth="1"/>
    <col min="8453" max="8453" width="8.5" style="3" customWidth="1"/>
    <col min="8454" max="8454" width="9.375" style="3" customWidth="1"/>
    <col min="8455" max="8455" width="8.75" style="3" customWidth="1"/>
    <col min="8456" max="8456" width="0.5" style="3" customWidth="1"/>
    <col min="8457" max="8457" width="9.75" style="3" customWidth="1"/>
    <col min="8458" max="8704" width="9" style="3"/>
    <col min="8705" max="8705" width="8.25" style="3" customWidth="1"/>
    <col min="8706" max="8706" width="21.75" style="3" customWidth="1"/>
    <col min="8707" max="8707" width="15.5" style="3" customWidth="1"/>
    <col min="8708" max="8708" width="19.125" style="3" customWidth="1"/>
    <col min="8709" max="8709" width="8.5" style="3" customWidth="1"/>
    <col min="8710" max="8710" width="9.375" style="3" customWidth="1"/>
    <col min="8711" max="8711" width="8.75" style="3" customWidth="1"/>
    <col min="8712" max="8712" width="0.5" style="3" customWidth="1"/>
    <col min="8713" max="8713" width="9.75" style="3" customWidth="1"/>
    <col min="8714" max="8960" width="9" style="3"/>
    <col min="8961" max="8961" width="8.25" style="3" customWidth="1"/>
    <col min="8962" max="8962" width="21.75" style="3" customWidth="1"/>
    <col min="8963" max="8963" width="15.5" style="3" customWidth="1"/>
    <col min="8964" max="8964" width="19.125" style="3" customWidth="1"/>
    <col min="8965" max="8965" width="8.5" style="3" customWidth="1"/>
    <col min="8966" max="8966" width="9.375" style="3" customWidth="1"/>
    <col min="8967" max="8967" width="8.75" style="3" customWidth="1"/>
    <col min="8968" max="8968" width="0.5" style="3" customWidth="1"/>
    <col min="8969" max="8969" width="9.75" style="3" customWidth="1"/>
    <col min="8970" max="9216" width="9" style="3"/>
    <col min="9217" max="9217" width="8.25" style="3" customWidth="1"/>
    <col min="9218" max="9218" width="21.75" style="3" customWidth="1"/>
    <col min="9219" max="9219" width="15.5" style="3" customWidth="1"/>
    <col min="9220" max="9220" width="19.125" style="3" customWidth="1"/>
    <col min="9221" max="9221" width="8.5" style="3" customWidth="1"/>
    <col min="9222" max="9222" width="9.375" style="3" customWidth="1"/>
    <col min="9223" max="9223" width="8.75" style="3" customWidth="1"/>
    <col min="9224" max="9224" width="0.5" style="3" customWidth="1"/>
    <col min="9225" max="9225" width="9.75" style="3" customWidth="1"/>
    <col min="9226" max="9472" width="9" style="3"/>
    <col min="9473" max="9473" width="8.25" style="3" customWidth="1"/>
    <col min="9474" max="9474" width="21.75" style="3" customWidth="1"/>
    <col min="9475" max="9475" width="15.5" style="3" customWidth="1"/>
    <col min="9476" max="9476" width="19.125" style="3" customWidth="1"/>
    <col min="9477" max="9477" width="8.5" style="3" customWidth="1"/>
    <col min="9478" max="9478" width="9.375" style="3" customWidth="1"/>
    <col min="9479" max="9479" width="8.75" style="3" customWidth="1"/>
    <col min="9480" max="9480" width="0.5" style="3" customWidth="1"/>
    <col min="9481" max="9481" width="9.75" style="3" customWidth="1"/>
    <col min="9482" max="9728" width="9" style="3"/>
    <col min="9729" max="9729" width="8.25" style="3" customWidth="1"/>
    <col min="9730" max="9730" width="21.75" style="3" customWidth="1"/>
    <col min="9731" max="9731" width="15.5" style="3" customWidth="1"/>
    <col min="9732" max="9732" width="19.125" style="3" customWidth="1"/>
    <col min="9733" max="9733" width="8.5" style="3" customWidth="1"/>
    <col min="9734" max="9734" width="9.375" style="3" customWidth="1"/>
    <col min="9735" max="9735" width="8.75" style="3" customWidth="1"/>
    <col min="9736" max="9736" width="0.5" style="3" customWidth="1"/>
    <col min="9737" max="9737" width="9.75" style="3" customWidth="1"/>
    <col min="9738" max="9984" width="9" style="3"/>
    <col min="9985" max="9985" width="8.25" style="3" customWidth="1"/>
    <col min="9986" max="9986" width="21.75" style="3" customWidth="1"/>
    <col min="9987" max="9987" width="15.5" style="3" customWidth="1"/>
    <col min="9988" max="9988" width="19.125" style="3" customWidth="1"/>
    <col min="9989" max="9989" width="8.5" style="3" customWidth="1"/>
    <col min="9990" max="9990" width="9.375" style="3" customWidth="1"/>
    <col min="9991" max="9991" width="8.75" style="3" customWidth="1"/>
    <col min="9992" max="9992" width="0.5" style="3" customWidth="1"/>
    <col min="9993" max="9993" width="9.75" style="3" customWidth="1"/>
    <col min="9994" max="10240" width="9" style="3"/>
    <col min="10241" max="10241" width="8.25" style="3" customWidth="1"/>
    <col min="10242" max="10242" width="21.75" style="3" customWidth="1"/>
    <col min="10243" max="10243" width="15.5" style="3" customWidth="1"/>
    <col min="10244" max="10244" width="19.125" style="3" customWidth="1"/>
    <col min="10245" max="10245" width="8.5" style="3" customWidth="1"/>
    <col min="10246" max="10246" width="9.375" style="3" customWidth="1"/>
    <col min="10247" max="10247" width="8.75" style="3" customWidth="1"/>
    <col min="10248" max="10248" width="0.5" style="3" customWidth="1"/>
    <col min="10249" max="10249" width="9.75" style="3" customWidth="1"/>
    <col min="10250" max="10496" width="9" style="3"/>
    <col min="10497" max="10497" width="8.25" style="3" customWidth="1"/>
    <col min="10498" max="10498" width="21.75" style="3" customWidth="1"/>
    <col min="10499" max="10499" width="15.5" style="3" customWidth="1"/>
    <col min="10500" max="10500" width="19.125" style="3" customWidth="1"/>
    <col min="10501" max="10501" width="8.5" style="3" customWidth="1"/>
    <col min="10502" max="10502" width="9.375" style="3" customWidth="1"/>
    <col min="10503" max="10503" width="8.75" style="3" customWidth="1"/>
    <col min="10504" max="10504" width="0.5" style="3" customWidth="1"/>
    <col min="10505" max="10505" width="9.75" style="3" customWidth="1"/>
    <col min="10506" max="10752" width="9" style="3"/>
    <col min="10753" max="10753" width="8.25" style="3" customWidth="1"/>
    <col min="10754" max="10754" width="21.75" style="3" customWidth="1"/>
    <col min="10755" max="10755" width="15.5" style="3" customWidth="1"/>
    <col min="10756" max="10756" width="19.125" style="3" customWidth="1"/>
    <col min="10757" max="10757" width="8.5" style="3" customWidth="1"/>
    <col min="10758" max="10758" width="9.375" style="3" customWidth="1"/>
    <col min="10759" max="10759" width="8.75" style="3" customWidth="1"/>
    <col min="10760" max="10760" width="0.5" style="3" customWidth="1"/>
    <col min="10761" max="10761" width="9.75" style="3" customWidth="1"/>
    <col min="10762" max="11008" width="9" style="3"/>
    <col min="11009" max="11009" width="8.25" style="3" customWidth="1"/>
    <col min="11010" max="11010" width="21.75" style="3" customWidth="1"/>
    <col min="11011" max="11011" width="15.5" style="3" customWidth="1"/>
    <col min="11012" max="11012" width="19.125" style="3" customWidth="1"/>
    <col min="11013" max="11013" width="8.5" style="3" customWidth="1"/>
    <col min="11014" max="11014" width="9.375" style="3" customWidth="1"/>
    <col min="11015" max="11015" width="8.75" style="3" customWidth="1"/>
    <col min="11016" max="11016" width="0.5" style="3" customWidth="1"/>
    <col min="11017" max="11017" width="9.75" style="3" customWidth="1"/>
    <col min="11018" max="11264" width="9" style="3"/>
    <col min="11265" max="11265" width="8.25" style="3" customWidth="1"/>
    <col min="11266" max="11266" width="21.75" style="3" customWidth="1"/>
    <col min="11267" max="11267" width="15.5" style="3" customWidth="1"/>
    <col min="11268" max="11268" width="19.125" style="3" customWidth="1"/>
    <col min="11269" max="11269" width="8.5" style="3" customWidth="1"/>
    <col min="11270" max="11270" width="9.375" style="3" customWidth="1"/>
    <col min="11271" max="11271" width="8.75" style="3" customWidth="1"/>
    <col min="11272" max="11272" width="0.5" style="3" customWidth="1"/>
    <col min="11273" max="11273" width="9.75" style="3" customWidth="1"/>
    <col min="11274" max="11520" width="9" style="3"/>
    <col min="11521" max="11521" width="8.25" style="3" customWidth="1"/>
    <col min="11522" max="11522" width="21.75" style="3" customWidth="1"/>
    <col min="11523" max="11523" width="15.5" style="3" customWidth="1"/>
    <col min="11524" max="11524" width="19.125" style="3" customWidth="1"/>
    <col min="11525" max="11525" width="8.5" style="3" customWidth="1"/>
    <col min="11526" max="11526" width="9.375" style="3" customWidth="1"/>
    <col min="11527" max="11527" width="8.75" style="3" customWidth="1"/>
    <col min="11528" max="11528" width="0.5" style="3" customWidth="1"/>
    <col min="11529" max="11529" width="9.75" style="3" customWidth="1"/>
    <col min="11530" max="11776" width="9" style="3"/>
    <col min="11777" max="11777" width="8.25" style="3" customWidth="1"/>
    <col min="11778" max="11778" width="21.75" style="3" customWidth="1"/>
    <col min="11779" max="11779" width="15.5" style="3" customWidth="1"/>
    <col min="11780" max="11780" width="19.125" style="3" customWidth="1"/>
    <col min="11781" max="11781" width="8.5" style="3" customWidth="1"/>
    <col min="11782" max="11782" width="9.375" style="3" customWidth="1"/>
    <col min="11783" max="11783" width="8.75" style="3" customWidth="1"/>
    <col min="11784" max="11784" width="0.5" style="3" customWidth="1"/>
    <col min="11785" max="11785" width="9.75" style="3" customWidth="1"/>
    <col min="11786" max="12032" width="9" style="3"/>
    <col min="12033" max="12033" width="8.25" style="3" customWidth="1"/>
    <col min="12034" max="12034" width="21.75" style="3" customWidth="1"/>
    <col min="12035" max="12035" width="15.5" style="3" customWidth="1"/>
    <col min="12036" max="12036" width="19.125" style="3" customWidth="1"/>
    <col min="12037" max="12037" width="8.5" style="3" customWidth="1"/>
    <col min="12038" max="12038" width="9.375" style="3" customWidth="1"/>
    <col min="12039" max="12039" width="8.75" style="3" customWidth="1"/>
    <col min="12040" max="12040" width="0.5" style="3" customWidth="1"/>
    <col min="12041" max="12041" width="9.75" style="3" customWidth="1"/>
    <col min="12042" max="12288" width="9" style="3"/>
    <col min="12289" max="12289" width="8.25" style="3" customWidth="1"/>
    <col min="12290" max="12290" width="21.75" style="3" customWidth="1"/>
    <col min="12291" max="12291" width="15.5" style="3" customWidth="1"/>
    <col min="12292" max="12292" width="19.125" style="3" customWidth="1"/>
    <col min="12293" max="12293" width="8.5" style="3" customWidth="1"/>
    <col min="12294" max="12294" width="9.375" style="3" customWidth="1"/>
    <col min="12295" max="12295" width="8.75" style="3" customWidth="1"/>
    <col min="12296" max="12296" width="0.5" style="3" customWidth="1"/>
    <col min="12297" max="12297" width="9.75" style="3" customWidth="1"/>
    <col min="12298" max="12544" width="9" style="3"/>
    <col min="12545" max="12545" width="8.25" style="3" customWidth="1"/>
    <col min="12546" max="12546" width="21.75" style="3" customWidth="1"/>
    <col min="12547" max="12547" width="15.5" style="3" customWidth="1"/>
    <col min="12548" max="12548" width="19.125" style="3" customWidth="1"/>
    <col min="12549" max="12549" width="8.5" style="3" customWidth="1"/>
    <col min="12550" max="12550" width="9.375" style="3" customWidth="1"/>
    <col min="12551" max="12551" width="8.75" style="3" customWidth="1"/>
    <col min="12552" max="12552" width="0.5" style="3" customWidth="1"/>
    <col min="12553" max="12553" width="9.75" style="3" customWidth="1"/>
    <col min="12554" max="12800" width="9" style="3"/>
    <col min="12801" max="12801" width="8.25" style="3" customWidth="1"/>
    <col min="12802" max="12802" width="21.75" style="3" customWidth="1"/>
    <col min="12803" max="12803" width="15.5" style="3" customWidth="1"/>
    <col min="12804" max="12804" width="19.125" style="3" customWidth="1"/>
    <col min="12805" max="12805" width="8.5" style="3" customWidth="1"/>
    <col min="12806" max="12806" width="9.375" style="3" customWidth="1"/>
    <col min="12807" max="12807" width="8.75" style="3" customWidth="1"/>
    <col min="12808" max="12808" width="0.5" style="3" customWidth="1"/>
    <col min="12809" max="12809" width="9.75" style="3" customWidth="1"/>
    <col min="12810" max="13056" width="9" style="3"/>
    <col min="13057" max="13057" width="8.25" style="3" customWidth="1"/>
    <col min="13058" max="13058" width="21.75" style="3" customWidth="1"/>
    <col min="13059" max="13059" width="15.5" style="3" customWidth="1"/>
    <col min="13060" max="13060" width="19.125" style="3" customWidth="1"/>
    <col min="13061" max="13061" width="8.5" style="3" customWidth="1"/>
    <col min="13062" max="13062" width="9.375" style="3" customWidth="1"/>
    <col min="13063" max="13063" width="8.75" style="3" customWidth="1"/>
    <col min="13064" max="13064" width="0.5" style="3" customWidth="1"/>
    <col min="13065" max="13065" width="9.75" style="3" customWidth="1"/>
    <col min="13066" max="13312" width="9" style="3"/>
    <col min="13313" max="13313" width="8.25" style="3" customWidth="1"/>
    <col min="13314" max="13314" width="21.75" style="3" customWidth="1"/>
    <col min="13315" max="13315" width="15.5" style="3" customWidth="1"/>
    <col min="13316" max="13316" width="19.125" style="3" customWidth="1"/>
    <col min="13317" max="13317" width="8.5" style="3" customWidth="1"/>
    <col min="13318" max="13318" width="9.375" style="3" customWidth="1"/>
    <col min="13319" max="13319" width="8.75" style="3" customWidth="1"/>
    <col min="13320" max="13320" width="0.5" style="3" customWidth="1"/>
    <col min="13321" max="13321" width="9.75" style="3" customWidth="1"/>
    <col min="13322" max="13568" width="9" style="3"/>
    <col min="13569" max="13569" width="8.25" style="3" customWidth="1"/>
    <col min="13570" max="13570" width="21.75" style="3" customWidth="1"/>
    <col min="13571" max="13571" width="15.5" style="3" customWidth="1"/>
    <col min="13572" max="13572" width="19.125" style="3" customWidth="1"/>
    <col min="13573" max="13573" width="8.5" style="3" customWidth="1"/>
    <col min="13574" max="13574" width="9.375" style="3" customWidth="1"/>
    <col min="13575" max="13575" width="8.75" style="3" customWidth="1"/>
    <col min="13576" max="13576" width="0.5" style="3" customWidth="1"/>
    <col min="13577" max="13577" width="9.75" style="3" customWidth="1"/>
    <col min="13578" max="13824" width="9" style="3"/>
    <col min="13825" max="13825" width="8.25" style="3" customWidth="1"/>
    <col min="13826" max="13826" width="21.75" style="3" customWidth="1"/>
    <col min="13827" max="13827" width="15.5" style="3" customWidth="1"/>
    <col min="13828" max="13828" width="19.125" style="3" customWidth="1"/>
    <col min="13829" max="13829" width="8.5" style="3" customWidth="1"/>
    <col min="13830" max="13830" width="9.375" style="3" customWidth="1"/>
    <col min="13831" max="13831" width="8.75" style="3" customWidth="1"/>
    <col min="13832" max="13832" width="0.5" style="3" customWidth="1"/>
    <col min="13833" max="13833" width="9.75" style="3" customWidth="1"/>
    <col min="13834" max="14080" width="9" style="3"/>
    <col min="14081" max="14081" width="8.25" style="3" customWidth="1"/>
    <col min="14082" max="14082" width="21.75" style="3" customWidth="1"/>
    <col min="14083" max="14083" width="15.5" style="3" customWidth="1"/>
    <col min="14084" max="14084" width="19.125" style="3" customWidth="1"/>
    <col min="14085" max="14085" width="8.5" style="3" customWidth="1"/>
    <col min="14086" max="14086" width="9.375" style="3" customWidth="1"/>
    <col min="14087" max="14087" width="8.75" style="3" customWidth="1"/>
    <col min="14088" max="14088" width="0.5" style="3" customWidth="1"/>
    <col min="14089" max="14089" width="9.75" style="3" customWidth="1"/>
    <col min="14090" max="14336" width="9" style="3"/>
    <col min="14337" max="14337" width="8.25" style="3" customWidth="1"/>
    <col min="14338" max="14338" width="21.75" style="3" customWidth="1"/>
    <col min="14339" max="14339" width="15.5" style="3" customWidth="1"/>
    <col min="14340" max="14340" width="19.125" style="3" customWidth="1"/>
    <col min="14341" max="14341" width="8.5" style="3" customWidth="1"/>
    <col min="14342" max="14342" width="9.375" style="3" customWidth="1"/>
    <col min="14343" max="14343" width="8.75" style="3" customWidth="1"/>
    <col min="14344" max="14344" width="0.5" style="3" customWidth="1"/>
    <col min="14345" max="14345" width="9.75" style="3" customWidth="1"/>
    <col min="14346" max="14592" width="9" style="3"/>
    <col min="14593" max="14593" width="8.25" style="3" customWidth="1"/>
    <col min="14594" max="14594" width="21.75" style="3" customWidth="1"/>
    <col min="14595" max="14595" width="15.5" style="3" customWidth="1"/>
    <col min="14596" max="14596" width="19.125" style="3" customWidth="1"/>
    <col min="14597" max="14597" width="8.5" style="3" customWidth="1"/>
    <col min="14598" max="14598" width="9.375" style="3" customWidth="1"/>
    <col min="14599" max="14599" width="8.75" style="3" customWidth="1"/>
    <col min="14600" max="14600" width="0.5" style="3" customWidth="1"/>
    <col min="14601" max="14601" width="9.75" style="3" customWidth="1"/>
    <col min="14602" max="14848" width="9" style="3"/>
    <col min="14849" max="14849" width="8.25" style="3" customWidth="1"/>
    <col min="14850" max="14850" width="21.75" style="3" customWidth="1"/>
    <col min="14851" max="14851" width="15.5" style="3" customWidth="1"/>
    <col min="14852" max="14852" width="19.125" style="3" customWidth="1"/>
    <col min="14853" max="14853" width="8.5" style="3" customWidth="1"/>
    <col min="14854" max="14854" width="9.375" style="3" customWidth="1"/>
    <col min="14855" max="14855" width="8.75" style="3" customWidth="1"/>
    <col min="14856" max="14856" width="0.5" style="3" customWidth="1"/>
    <col min="14857" max="14857" width="9.75" style="3" customWidth="1"/>
    <col min="14858" max="15104" width="9" style="3"/>
    <col min="15105" max="15105" width="8.25" style="3" customWidth="1"/>
    <col min="15106" max="15106" width="21.75" style="3" customWidth="1"/>
    <col min="15107" max="15107" width="15.5" style="3" customWidth="1"/>
    <col min="15108" max="15108" width="19.125" style="3" customWidth="1"/>
    <col min="15109" max="15109" width="8.5" style="3" customWidth="1"/>
    <col min="15110" max="15110" width="9.375" style="3" customWidth="1"/>
    <col min="15111" max="15111" width="8.75" style="3" customWidth="1"/>
    <col min="15112" max="15112" width="0.5" style="3" customWidth="1"/>
    <col min="15113" max="15113" width="9.75" style="3" customWidth="1"/>
    <col min="15114" max="15360" width="9" style="3"/>
    <col min="15361" max="15361" width="8.25" style="3" customWidth="1"/>
    <col min="15362" max="15362" width="21.75" style="3" customWidth="1"/>
    <col min="15363" max="15363" width="15.5" style="3" customWidth="1"/>
    <col min="15364" max="15364" width="19.125" style="3" customWidth="1"/>
    <col min="15365" max="15365" width="8.5" style="3" customWidth="1"/>
    <col min="15366" max="15366" width="9.375" style="3" customWidth="1"/>
    <col min="15367" max="15367" width="8.75" style="3" customWidth="1"/>
    <col min="15368" max="15368" width="0.5" style="3" customWidth="1"/>
    <col min="15369" max="15369" width="9.75" style="3" customWidth="1"/>
    <col min="15370" max="15616" width="9" style="3"/>
    <col min="15617" max="15617" width="8.25" style="3" customWidth="1"/>
    <col min="15618" max="15618" width="21.75" style="3" customWidth="1"/>
    <col min="15619" max="15619" width="15.5" style="3" customWidth="1"/>
    <col min="15620" max="15620" width="19.125" style="3" customWidth="1"/>
    <col min="15621" max="15621" width="8.5" style="3" customWidth="1"/>
    <col min="15622" max="15622" width="9.375" style="3" customWidth="1"/>
    <col min="15623" max="15623" width="8.75" style="3" customWidth="1"/>
    <col min="15624" max="15624" width="0.5" style="3" customWidth="1"/>
    <col min="15625" max="15625" width="9.75" style="3" customWidth="1"/>
    <col min="15626" max="15872" width="9" style="3"/>
    <col min="15873" max="15873" width="8.25" style="3" customWidth="1"/>
    <col min="15874" max="15874" width="21.75" style="3" customWidth="1"/>
    <col min="15875" max="15875" width="15.5" style="3" customWidth="1"/>
    <col min="15876" max="15876" width="19.125" style="3" customWidth="1"/>
    <col min="15877" max="15877" width="8.5" style="3" customWidth="1"/>
    <col min="15878" max="15878" width="9.375" style="3" customWidth="1"/>
    <col min="15879" max="15879" width="8.75" style="3" customWidth="1"/>
    <col min="15880" max="15880" width="0.5" style="3" customWidth="1"/>
    <col min="15881" max="15881" width="9.75" style="3" customWidth="1"/>
    <col min="15882" max="16128" width="9" style="3"/>
    <col min="16129" max="16129" width="8.25" style="3" customWidth="1"/>
    <col min="16130" max="16130" width="21.75" style="3" customWidth="1"/>
    <col min="16131" max="16131" width="15.5" style="3" customWidth="1"/>
    <col min="16132" max="16132" width="19.125" style="3" customWidth="1"/>
    <col min="16133" max="16133" width="8.5" style="3" customWidth="1"/>
    <col min="16134" max="16134" width="9.375" style="3" customWidth="1"/>
    <col min="16135" max="16135" width="8.75" style="3" customWidth="1"/>
    <col min="16136" max="16136" width="0.5" style="3" customWidth="1"/>
    <col min="16137" max="16137" width="9.75" style="3" customWidth="1"/>
    <col min="16138" max="16384" width="9" style="3"/>
  </cols>
  <sheetData>
    <row r="1" spans="1:7" ht="24" thickBot="1" x14ac:dyDescent="0.55000000000000004">
      <c r="A1" s="1"/>
      <c r="B1" s="1"/>
      <c r="C1" s="1"/>
      <c r="D1" s="1"/>
      <c r="E1" s="1"/>
      <c r="F1" s="2" t="s">
        <v>0</v>
      </c>
      <c r="G1" s="1"/>
    </row>
    <row r="2" spans="1:7" ht="30.75" customHeight="1" x14ac:dyDescent="0.65">
      <c r="A2" s="128" t="s">
        <v>1</v>
      </c>
      <c r="B2" s="129"/>
      <c r="C2" s="129"/>
      <c r="D2" s="129"/>
      <c r="E2" s="130"/>
      <c r="F2" s="4" t="s">
        <v>2</v>
      </c>
      <c r="G2" s="5"/>
    </row>
    <row r="3" spans="1:7" ht="20.25" customHeight="1" x14ac:dyDescent="0.5">
      <c r="A3" s="6"/>
      <c r="B3" s="7"/>
      <c r="C3" s="7"/>
      <c r="D3" s="7"/>
      <c r="E3" s="7"/>
      <c r="F3" s="131" t="s">
        <v>3</v>
      </c>
      <c r="G3" s="132"/>
    </row>
    <row r="4" spans="1:7" x14ac:dyDescent="0.5">
      <c r="A4" s="8" t="s">
        <v>4</v>
      </c>
      <c r="B4" s="133" t="s">
        <v>5</v>
      </c>
      <c r="C4" s="133"/>
      <c r="D4" s="7"/>
      <c r="E4" s="7"/>
      <c r="F4" s="107"/>
      <c r="G4" s="108"/>
    </row>
    <row r="5" spans="1:7" ht="9.75" customHeight="1" thickBot="1" x14ac:dyDescent="0.55000000000000004">
      <c r="A5" s="11"/>
      <c r="B5" s="1"/>
      <c r="C5" s="1"/>
      <c r="D5" s="1"/>
      <c r="E5" s="1"/>
      <c r="F5" s="12"/>
      <c r="G5" s="13"/>
    </row>
    <row r="6" spans="1:7" x14ac:dyDescent="0.5">
      <c r="A6" s="14" t="s">
        <v>6</v>
      </c>
      <c r="B6" s="109" t="s">
        <v>124</v>
      </c>
      <c r="C6" s="16" t="s">
        <v>7</v>
      </c>
      <c r="D6" s="134" t="s">
        <v>125</v>
      </c>
      <c r="E6" s="134"/>
      <c r="F6" s="134"/>
      <c r="G6" s="17"/>
    </row>
    <row r="7" spans="1:7" x14ac:dyDescent="0.5">
      <c r="A7" s="14" t="s">
        <v>8</v>
      </c>
      <c r="B7" s="127" t="s">
        <v>9</v>
      </c>
      <c r="C7" s="127"/>
      <c r="D7" s="16" t="s">
        <v>10</v>
      </c>
      <c r="E7" s="106" t="s">
        <v>11</v>
      </c>
      <c r="G7" s="19"/>
    </row>
    <row r="8" spans="1:7" x14ac:dyDescent="0.5">
      <c r="A8" s="14" t="s">
        <v>12</v>
      </c>
      <c r="C8" s="127" t="s">
        <v>9</v>
      </c>
      <c r="D8" s="127"/>
      <c r="E8" s="3">
        <v>-2</v>
      </c>
      <c r="F8" s="3" t="s">
        <v>13</v>
      </c>
      <c r="G8" s="19"/>
    </row>
    <row r="9" spans="1:7" ht="23.25" customHeight="1" x14ac:dyDescent="0.5">
      <c r="A9" s="20" t="s">
        <v>14</v>
      </c>
      <c r="B9" s="137" t="s">
        <v>131</v>
      </c>
      <c r="C9" s="137"/>
      <c r="D9" s="137"/>
      <c r="E9" s="137"/>
      <c r="F9" s="137"/>
      <c r="G9" s="138"/>
    </row>
    <row r="10" spans="1:7" ht="24" thickBot="1" x14ac:dyDescent="0.55000000000000004">
      <c r="A10" s="21" t="s">
        <v>15</v>
      </c>
      <c r="B10" s="1"/>
      <c r="C10" s="1"/>
      <c r="D10" s="1"/>
      <c r="E10" s="1"/>
      <c r="F10" s="1"/>
      <c r="G10" s="13"/>
    </row>
    <row r="11" spans="1:7" x14ac:dyDescent="0.5">
      <c r="A11" s="26" t="s">
        <v>132</v>
      </c>
      <c r="B11" s="23"/>
      <c r="C11" s="23"/>
      <c r="D11" s="23"/>
      <c r="E11" s="23"/>
      <c r="F11" s="24">
        <v>204695</v>
      </c>
      <c r="G11" s="25"/>
    </row>
    <row r="12" spans="1:7" x14ac:dyDescent="0.5">
      <c r="A12" s="26" t="s">
        <v>133</v>
      </c>
      <c r="B12" s="27"/>
      <c r="C12" s="27"/>
      <c r="D12" s="27"/>
      <c r="E12" s="27"/>
      <c r="F12" s="28"/>
      <c r="G12" s="25"/>
    </row>
    <row r="13" spans="1:7" x14ac:dyDescent="0.5">
      <c r="A13" s="26"/>
      <c r="B13" s="27"/>
      <c r="C13" s="27"/>
      <c r="D13" s="27"/>
      <c r="E13" s="27"/>
      <c r="F13" s="28"/>
      <c r="G13" s="25"/>
    </row>
    <row r="14" spans="1:7" x14ac:dyDescent="0.5">
      <c r="A14" s="14"/>
      <c r="F14" s="29"/>
      <c r="G14" s="30"/>
    </row>
    <row r="15" spans="1:7" ht="24" x14ac:dyDescent="0.55000000000000004">
      <c r="A15" s="31" t="s">
        <v>16</v>
      </c>
      <c r="B15" s="32" t="str">
        <f>BAHTTEXT(F15)</f>
        <v>สองแสนสี่พันหกร้อยเก้าสิบห้าบาทถ้วน</v>
      </c>
      <c r="C15" s="33"/>
      <c r="D15" s="34" t="s">
        <v>17</v>
      </c>
      <c r="E15" s="35"/>
      <c r="F15" s="36">
        <f>SUM(F11:F14)</f>
        <v>204695</v>
      </c>
      <c r="G15" s="37" t="s">
        <v>18</v>
      </c>
    </row>
    <row r="16" spans="1:7" ht="6" customHeight="1" thickBot="1" x14ac:dyDescent="0.55000000000000004">
      <c r="A16" s="38"/>
      <c r="B16" s="1"/>
      <c r="C16" s="1"/>
      <c r="D16" s="1"/>
      <c r="E16" s="1"/>
      <c r="F16" s="39"/>
      <c r="G16" s="40"/>
    </row>
    <row r="17" spans="1:7" x14ac:dyDescent="0.5">
      <c r="A17" s="41" t="s">
        <v>19</v>
      </c>
      <c r="B17" s="42"/>
      <c r="C17" s="42"/>
      <c r="D17" s="42"/>
      <c r="E17" s="42"/>
      <c r="F17" s="42"/>
      <c r="G17" s="43"/>
    </row>
    <row r="18" spans="1:7" x14ac:dyDescent="0.5">
      <c r="A18" s="41" t="s">
        <v>20</v>
      </c>
      <c r="B18" s="42"/>
      <c r="C18" s="42"/>
      <c r="D18" s="42"/>
      <c r="E18" s="42"/>
      <c r="F18" s="42"/>
      <c r="G18" s="43"/>
    </row>
    <row r="19" spans="1:7" x14ac:dyDescent="0.5">
      <c r="A19" s="41" t="s">
        <v>21</v>
      </c>
      <c r="B19" s="42"/>
      <c r="C19" s="42"/>
      <c r="D19" s="42"/>
      <c r="E19" s="42"/>
      <c r="F19" s="42"/>
      <c r="G19" s="43"/>
    </row>
    <row r="20" spans="1:7" x14ac:dyDescent="0.5">
      <c r="A20" s="41" t="s">
        <v>22</v>
      </c>
      <c r="B20" s="42"/>
      <c r="C20" s="42"/>
      <c r="D20" s="42"/>
      <c r="E20" s="42"/>
      <c r="F20" s="42"/>
      <c r="G20" s="43"/>
    </row>
    <row r="21" spans="1:7" ht="24" thickBot="1" x14ac:dyDescent="0.55000000000000004">
      <c r="A21" s="38" t="s">
        <v>23</v>
      </c>
      <c r="B21" s="1"/>
      <c r="C21" s="1" t="s">
        <v>24</v>
      </c>
      <c r="D21" s="1" t="s">
        <v>25</v>
      </c>
      <c r="E21" s="1"/>
      <c r="F21" s="1"/>
      <c r="G21" s="13"/>
    </row>
    <row r="22" spans="1:7" x14ac:dyDescent="0.5">
      <c r="A22" s="14" t="s">
        <v>26</v>
      </c>
      <c r="B22" s="44" t="s">
        <v>27</v>
      </c>
      <c r="C22" s="44"/>
      <c r="G22" s="19"/>
    </row>
    <row r="23" spans="1:7" x14ac:dyDescent="0.5">
      <c r="A23" s="14" t="s">
        <v>28</v>
      </c>
      <c r="E23" s="45">
        <f>F15</f>
        <v>204695</v>
      </c>
      <c r="F23" s="3" t="s">
        <v>29</v>
      </c>
      <c r="G23" s="19"/>
    </row>
    <row r="24" spans="1:7" ht="23.25" customHeight="1" x14ac:dyDescent="0.5">
      <c r="A24" s="135" t="str">
        <f>BAHTTEXT(E23)</f>
        <v>สองแสนสี่พันหกร้อยเก้าสิบห้าบาทถ้วน</v>
      </c>
      <c r="B24" s="136"/>
      <c r="C24" s="35"/>
      <c r="D24" s="35"/>
      <c r="E24" s="35"/>
      <c r="F24" s="35"/>
      <c r="G24" s="46"/>
    </row>
    <row r="25" spans="1:7" x14ac:dyDescent="0.5">
      <c r="A25" s="139" t="s">
        <v>30</v>
      </c>
      <c r="B25" s="140"/>
      <c r="C25" s="140"/>
      <c r="D25" s="3" t="s">
        <v>25</v>
      </c>
      <c r="G25" s="19"/>
    </row>
    <row r="26" spans="1:7" ht="29.25" x14ac:dyDescent="0.6">
      <c r="A26" s="141" t="s">
        <v>31</v>
      </c>
      <c r="B26" s="142"/>
      <c r="C26" s="142"/>
      <c r="D26" s="142"/>
      <c r="E26" s="142"/>
      <c r="F26" s="142"/>
      <c r="G26" s="143"/>
    </row>
    <row r="27" spans="1:7" x14ac:dyDescent="0.5">
      <c r="A27" s="14"/>
      <c r="C27" s="47" t="s">
        <v>32</v>
      </c>
      <c r="E27" s="45">
        <f>E23</f>
        <v>204695</v>
      </c>
      <c r="F27" s="3" t="s">
        <v>29</v>
      </c>
      <c r="G27" s="19"/>
    </row>
    <row r="28" spans="1:7" x14ac:dyDescent="0.5">
      <c r="A28" s="135" t="str">
        <f>BAHTTEXT(E27)</f>
        <v>สองแสนสี่พันหกร้อยเก้าสิบห้าบาทถ้วน</v>
      </c>
      <c r="B28" s="136"/>
      <c r="C28" s="35"/>
      <c r="D28" s="35"/>
      <c r="E28" s="35"/>
      <c r="F28" s="35"/>
      <c r="G28" s="46"/>
    </row>
    <row r="29" spans="1:7" ht="24" thickBot="1" x14ac:dyDescent="0.55000000000000004">
      <c r="A29" s="21" t="s">
        <v>33</v>
      </c>
      <c r="B29" s="48"/>
      <c r="C29" s="48"/>
      <c r="D29" s="48" t="s">
        <v>34</v>
      </c>
      <c r="E29" s="1"/>
      <c r="F29" s="1"/>
      <c r="G29" s="13"/>
    </row>
    <row r="30" spans="1:7" ht="29.25" x14ac:dyDescent="0.6">
      <c r="A30" s="144" t="s">
        <v>35</v>
      </c>
      <c r="B30" s="145"/>
      <c r="C30" s="145"/>
      <c r="D30" s="145"/>
      <c r="E30" s="145"/>
      <c r="F30" s="145"/>
      <c r="G30" s="146"/>
    </row>
    <row r="31" spans="1:7" x14ac:dyDescent="0.5">
      <c r="A31" s="14"/>
      <c r="D31" s="47" t="s">
        <v>36</v>
      </c>
      <c r="E31" s="45">
        <f>E27</f>
        <v>204695</v>
      </c>
      <c r="F31" s="3" t="s">
        <v>29</v>
      </c>
      <c r="G31" s="19"/>
    </row>
    <row r="32" spans="1:7" x14ac:dyDescent="0.5">
      <c r="A32" s="135" t="str">
        <f>BAHTTEXT(E31)</f>
        <v>สองแสนสี่พันหกร้อยเก้าสิบห้าบาทถ้วน</v>
      </c>
      <c r="B32" s="136"/>
      <c r="C32" s="49"/>
      <c r="D32" s="35"/>
      <c r="E32" s="35"/>
      <c r="F32" s="35"/>
      <c r="G32" s="46"/>
    </row>
    <row r="33" spans="1:7" ht="24" thickBot="1" x14ac:dyDescent="0.55000000000000004">
      <c r="A33" s="50" t="s">
        <v>37</v>
      </c>
      <c r="B33" s="51"/>
      <c r="C33" s="51" t="s">
        <v>38</v>
      </c>
      <c r="D33" s="51" t="s">
        <v>34</v>
      </c>
      <c r="E33" s="1"/>
      <c r="F33" s="1"/>
      <c r="G33" s="13"/>
    </row>
  </sheetData>
  <mergeCells count="13">
    <mergeCell ref="C8:D8"/>
    <mergeCell ref="A2:E2"/>
    <mergeCell ref="F3:G3"/>
    <mergeCell ref="B4:C4"/>
    <mergeCell ref="D6:F6"/>
    <mergeCell ref="B7:C7"/>
    <mergeCell ref="A32:B32"/>
    <mergeCell ref="B9:G9"/>
    <mergeCell ref="A24:B24"/>
    <mergeCell ref="A25:C25"/>
    <mergeCell ref="A26:G26"/>
    <mergeCell ref="A28:B28"/>
    <mergeCell ref="A30:G30"/>
  </mergeCells>
  <pageMargins left="0.23622047244094491" right="0.23622047244094491" top="0.74803149606299213" bottom="0.35433070866141736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I11" sqref="I11"/>
    </sheetView>
  </sheetViews>
  <sheetFormatPr defaultRowHeight="21" x14ac:dyDescent="0.35"/>
  <cols>
    <col min="1" max="1" width="6.125" style="110" customWidth="1"/>
    <col min="2" max="2" width="35.5" style="111" customWidth="1"/>
    <col min="3" max="3" width="30.625" style="111" bestFit="1" customWidth="1"/>
    <col min="4" max="4" width="6.25" style="112" customWidth="1"/>
    <col min="5" max="5" width="2.625" style="110" customWidth="1"/>
    <col min="6" max="6" width="1.25" style="110" customWidth="1"/>
    <col min="7" max="256" width="9" style="110"/>
    <col min="257" max="257" width="9.375" style="110" customWidth="1"/>
    <col min="258" max="258" width="32.375" style="110" customWidth="1"/>
    <col min="259" max="259" width="30.875" style="110" customWidth="1"/>
    <col min="260" max="260" width="9.25" style="110" customWidth="1"/>
    <col min="261" max="261" width="11.125" style="110" customWidth="1"/>
    <col min="262" max="262" width="1.25" style="110" customWidth="1"/>
    <col min="263" max="512" width="9" style="110"/>
    <col min="513" max="513" width="9.375" style="110" customWidth="1"/>
    <col min="514" max="514" width="32.375" style="110" customWidth="1"/>
    <col min="515" max="515" width="30.875" style="110" customWidth="1"/>
    <col min="516" max="516" width="9.25" style="110" customWidth="1"/>
    <col min="517" max="517" width="11.125" style="110" customWidth="1"/>
    <col min="518" max="518" width="1.25" style="110" customWidth="1"/>
    <col min="519" max="768" width="9" style="110"/>
    <col min="769" max="769" width="9.375" style="110" customWidth="1"/>
    <col min="770" max="770" width="32.375" style="110" customWidth="1"/>
    <col min="771" max="771" width="30.875" style="110" customWidth="1"/>
    <col min="772" max="772" width="9.25" style="110" customWidth="1"/>
    <col min="773" max="773" width="11.125" style="110" customWidth="1"/>
    <col min="774" max="774" width="1.25" style="110" customWidth="1"/>
    <col min="775" max="1024" width="9" style="110"/>
    <col min="1025" max="1025" width="9.375" style="110" customWidth="1"/>
    <col min="1026" max="1026" width="32.375" style="110" customWidth="1"/>
    <col min="1027" max="1027" width="30.875" style="110" customWidth="1"/>
    <col min="1028" max="1028" width="9.25" style="110" customWidth="1"/>
    <col min="1029" max="1029" width="11.125" style="110" customWidth="1"/>
    <col min="1030" max="1030" width="1.25" style="110" customWidth="1"/>
    <col min="1031" max="1280" width="9" style="110"/>
    <col min="1281" max="1281" width="9.375" style="110" customWidth="1"/>
    <col min="1282" max="1282" width="32.375" style="110" customWidth="1"/>
    <col min="1283" max="1283" width="30.875" style="110" customWidth="1"/>
    <col min="1284" max="1284" width="9.25" style="110" customWidth="1"/>
    <col min="1285" max="1285" width="11.125" style="110" customWidth="1"/>
    <col min="1286" max="1286" width="1.25" style="110" customWidth="1"/>
    <col min="1287" max="1536" width="9" style="110"/>
    <col min="1537" max="1537" width="9.375" style="110" customWidth="1"/>
    <col min="1538" max="1538" width="32.375" style="110" customWidth="1"/>
    <col min="1539" max="1539" width="30.875" style="110" customWidth="1"/>
    <col min="1540" max="1540" width="9.25" style="110" customWidth="1"/>
    <col min="1541" max="1541" width="11.125" style="110" customWidth="1"/>
    <col min="1542" max="1542" width="1.25" style="110" customWidth="1"/>
    <col min="1543" max="1792" width="9" style="110"/>
    <col min="1793" max="1793" width="9.375" style="110" customWidth="1"/>
    <col min="1794" max="1794" width="32.375" style="110" customWidth="1"/>
    <col min="1795" max="1795" width="30.875" style="110" customWidth="1"/>
    <col min="1796" max="1796" width="9.25" style="110" customWidth="1"/>
    <col min="1797" max="1797" width="11.125" style="110" customWidth="1"/>
    <col min="1798" max="1798" width="1.25" style="110" customWidth="1"/>
    <col min="1799" max="2048" width="9" style="110"/>
    <col min="2049" max="2049" width="9.375" style="110" customWidth="1"/>
    <col min="2050" max="2050" width="32.375" style="110" customWidth="1"/>
    <col min="2051" max="2051" width="30.875" style="110" customWidth="1"/>
    <col min="2052" max="2052" width="9.25" style="110" customWidth="1"/>
    <col min="2053" max="2053" width="11.125" style="110" customWidth="1"/>
    <col min="2054" max="2054" width="1.25" style="110" customWidth="1"/>
    <col min="2055" max="2304" width="9" style="110"/>
    <col min="2305" max="2305" width="9.375" style="110" customWidth="1"/>
    <col min="2306" max="2306" width="32.375" style="110" customWidth="1"/>
    <col min="2307" max="2307" width="30.875" style="110" customWidth="1"/>
    <col min="2308" max="2308" width="9.25" style="110" customWidth="1"/>
    <col min="2309" max="2309" width="11.125" style="110" customWidth="1"/>
    <col min="2310" max="2310" width="1.25" style="110" customWidth="1"/>
    <col min="2311" max="2560" width="9" style="110"/>
    <col min="2561" max="2561" width="9.375" style="110" customWidth="1"/>
    <col min="2562" max="2562" width="32.375" style="110" customWidth="1"/>
    <col min="2563" max="2563" width="30.875" style="110" customWidth="1"/>
    <col min="2564" max="2564" width="9.25" style="110" customWidth="1"/>
    <col min="2565" max="2565" width="11.125" style="110" customWidth="1"/>
    <col min="2566" max="2566" width="1.25" style="110" customWidth="1"/>
    <col min="2567" max="2816" width="9" style="110"/>
    <col min="2817" max="2817" width="9.375" style="110" customWidth="1"/>
    <col min="2818" max="2818" width="32.375" style="110" customWidth="1"/>
    <col min="2819" max="2819" width="30.875" style="110" customWidth="1"/>
    <col min="2820" max="2820" width="9.25" style="110" customWidth="1"/>
    <col min="2821" max="2821" width="11.125" style="110" customWidth="1"/>
    <col min="2822" max="2822" width="1.25" style="110" customWidth="1"/>
    <col min="2823" max="3072" width="9" style="110"/>
    <col min="3073" max="3073" width="9.375" style="110" customWidth="1"/>
    <col min="3074" max="3074" width="32.375" style="110" customWidth="1"/>
    <col min="3075" max="3075" width="30.875" style="110" customWidth="1"/>
    <col min="3076" max="3076" width="9.25" style="110" customWidth="1"/>
    <col min="3077" max="3077" width="11.125" style="110" customWidth="1"/>
    <col min="3078" max="3078" width="1.25" style="110" customWidth="1"/>
    <col min="3079" max="3328" width="9" style="110"/>
    <col min="3329" max="3329" width="9.375" style="110" customWidth="1"/>
    <col min="3330" max="3330" width="32.375" style="110" customWidth="1"/>
    <col min="3331" max="3331" width="30.875" style="110" customWidth="1"/>
    <col min="3332" max="3332" width="9.25" style="110" customWidth="1"/>
    <col min="3333" max="3333" width="11.125" style="110" customWidth="1"/>
    <col min="3334" max="3334" width="1.25" style="110" customWidth="1"/>
    <col min="3335" max="3584" width="9" style="110"/>
    <col min="3585" max="3585" width="9.375" style="110" customWidth="1"/>
    <col min="3586" max="3586" width="32.375" style="110" customWidth="1"/>
    <col min="3587" max="3587" width="30.875" style="110" customWidth="1"/>
    <col min="3588" max="3588" width="9.25" style="110" customWidth="1"/>
    <col min="3589" max="3589" width="11.125" style="110" customWidth="1"/>
    <col min="3590" max="3590" width="1.25" style="110" customWidth="1"/>
    <col min="3591" max="3840" width="9" style="110"/>
    <col min="3841" max="3841" width="9.375" style="110" customWidth="1"/>
    <col min="3842" max="3842" width="32.375" style="110" customWidth="1"/>
    <col min="3843" max="3843" width="30.875" style="110" customWidth="1"/>
    <col min="3844" max="3844" width="9.25" style="110" customWidth="1"/>
    <col min="3845" max="3845" width="11.125" style="110" customWidth="1"/>
    <col min="3846" max="3846" width="1.25" style="110" customWidth="1"/>
    <col min="3847" max="4096" width="9" style="110"/>
    <col min="4097" max="4097" width="9.375" style="110" customWidth="1"/>
    <col min="4098" max="4098" width="32.375" style="110" customWidth="1"/>
    <col min="4099" max="4099" width="30.875" style="110" customWidth="1"/>
    <col min="4100" max="4100" width="9.25" style="110" customWidth="1"/>
    <col min="4101" max="4101" width="11.125" style="110" customWidth="1"/>
    <col min="4102" max="4102" width="1.25" style="110" customWidth="1"/>
    <col min="4103" max="4352" width="9" style="110"/>
    <col min="4353" max="4353" width="9.375" style="110" customWidth="1"/>
    <col min="4354" max="4354" width="32.375" style="110" customWidth="1"/>
    <col min="4355" max="4355" width="30.875" style="110" customWidth="1"/>
    <col min="4356" max="4356" width="9.25" style="110" customWidth="1"/>
    <col min="4357" max="4357" width="11.125" style="110" customWidth="1"/>
    <col min="4358" max="4358" width="1.25" style="110" customWidth="1"/>
    <col min="4359" max="4608" width="9" style="110"/>
    <col min="4609" max="4609" width="9.375" style="110" customWidth="1"/>
    <col min="4610" max="4610" width="32.375" style="110" customWidth="1"/>
    <col min="4611" max="4611" width="30.875" style="110" customWidth="1"/>
    <col min="4612" max="4612" width="9.25" style="110" customWidth="1"/>
    <col min="4613" max="4613" width="11.125" style="110" customWidth="1"/>
    <col min="4614" max="4614" width="1.25" style="110" customWidth="1"/>
    <col min="4615" max="4864" width="9" style="110"/>
    <col min="4865" max="4865" width="9.375" style="110" customWidth="1"/>
    <col min="4866" max="4866" width="32.375" style="110" customWidth="1"/>
    <col min="4867" max="4867" width="30.875" style="110" customWidth="1"/>
    <col min="4868" max="4868" width="9.25" style="110" customWidth="1"/>
    <col min="4869" max="4869" width="11.125" style="110" customWidth="1"/>
    <col min="4870" max="4870" width="1.25" style="110" customWidth="1"/>
    <col min="4871" max="5120" width="9" style="110"/>
    <col min="5121" max="5121" width="9.375" style="110" customWidth="1"/>
    <col min="5122" max="5122" width="32.375" style="110" customWidth="1"/>
    <col min="5123" max="5123" width="30.875" style="110" customWidth="1"/>
    <col min="5124" max="5124" width="9.25" style="110" customWidth="1"/>
    <col min="5125" max="5125" width="11.125" style="110" customWidth="1"/>
    <col min="5126" max="5126" width="1.25" style="110" customWidth="1"/>
    <col min="5127" max="5376" width="9" style="110"/>
    <col min="5377" max="5377" width="9.375" style="110" customWidth="1"/>
    <col min="5378" max="5378" width="32.375" style="110" customWidth="1"/>
    <col min="5379" max="5379" width="30.875" style="110" customWidth="1"/>
    <col min="5380" max="5380" width="9.25" style="110" customWidth="1"/>
    <col min="5381" max="5381" width="11.125" style="110" customWidth="1"/>
    <col min="5382" max="5382" width="1.25" style="110" customWidth="1"/>
    <col min="5383" max="5632" width="9" style="110"/>
    <col min="5633" max="5633" width="9.375" style="110" customWidth="1"/>
    <col min="5634" max="5634" width="32.375" style="110" customWidth="1"/>
    <col min="5635" max="5635" width="30.875" style="110" customWidth="1"/>
    <col min="5636" max="5636" width="9.25" style="110" customWidth="1"/>
    <col min="5637" max="5637" width="11.125" style="110" customWidth="1"/>
    <col min="5638" max="5638" width="1.25" style="110" customWidth="1"/>
    <col min="5639" max="5888" width="9" style="110"/>
    <col min="5889" max="5889" width="9.375" style="110" customWidth="1"/>
    <col min="5890" max="5890" width="32.375" style="110" customWidth="1"/>
    <col min="5891" max="5891" width="30.875" style="110" customWidth="1"/>
    <col min="5892" max="5892" width="9.25" style="110" customWidth="1"/>
    <col min="5893" max="5893" width="11.125" style="110" customWidth="1"/>
    <col min="5894" max="5894" width="1.25" style="110" customWidth="1"/>
    <col min="5895" max="6144" width="9" style="110"/>
    <col min="6145" max="6145" width="9.375" style="110" customWidth="1"/>
    <col min="6146" max="6146" width="32.375" style="110" customWidth="1"/>
    <col min="6147" max="6147" width="30.875" style="110" customWidth="1"/>
    <col min="6148" max="6148" width="9.25" style="110" customWidth="1"/>
    <col min="6149" max="6149" width="11.125" style="110" customWidth="1"/>
    <col min="6150" max="6150" width="1.25" style="110" customWidth="1"/>
    <col min="6151" max="6400" width="9" style="110"/>
    <col min="6401" max="6401" width="9.375" style="110" customWidth="1"/>
    <col min="6402" max="6402" width="32.375" style="110" customWidth="1"/>
    <col min="6403" max="6403" width="30.875" style="110" customWidth="1"/>
    <col min="6404" max="6404" width="9.25" style="110" customWidth="1"/>
    <col min="6405" max="6405" width="11.125" style="110" customWidth="1"/>
    <col min="6406" max="6406" width="1.25" style="110" customWidth="1"/>
    <col min="6407" max="6656" width="9" style="110"/>
    <col min="6657" max="6657" width="9.375" style="110" customWidth="1"/>
    <col min="6658" max="6658" width="32.375" style="110" customWidth="1"/>
    <col min="6659" max="6659" width="30.875" style="110" customWidth="1"/>
    <col min="6660" max="6660" width="9.25" style="110" customWidth="1"/>
    <col min="6661" max="6661" width="11.125" style="110" customWidth="1"/>
    <col min="6662" max="6662" width="1.25" style="110" customWidth="1"/>
    <col min="6663" max="6912" width="9" style="110"/>
    <col min="6913" max="6913" width="9.375" style="110" customWidth="1"/>
    <col min="6914" max="6914" width="32.375" style="110" customWidth="1"/>
    <col min="6915" max="6915" width="30.875" style="110" customWidth="1"/>
    <col min="6916" max="6916" width="9.25" style="110" customWidth="1"/>
    <col min="6917" max="6917" width="11.125" style="110" customWidth="1"/>
    <col min="6918" max="6918" width="1.25" style="110" customWidth="1"/>
    <col min="6919" max="7168" width="9" style="110"/>
    <col min="7169" max="7169" width="9.375" style="110" customWidth="1"/>
    <col min="7170" max="7170" width="32.375" style="110" customWidth="1"/>
    <col min="7171" max="7171" width="30.875" style="110" customWidth="1"/>
    <col min="7172" max="7172" width="9.25" style="110" customWidth="1"/>
    <col min="7173" max="7173" width="11.125" style="110" customWidth="1"/>
    <col min="7174" max="7174" width="1.25" style="110" customWidth="1"/>
    <col min="7175" max="7424" width="9" style="110"/>
    <col min="7425" max="7425" width="9.375" style="110" customWidth="1"/>
    <col min="7426" max="7426" width="32.375" style="110" customWidth="1"/>
    <col min="7427" max="7427" width="30.875" style="110" customWidth="1"/>
    <col min="7428" max="7428" width="9.25" style="110" customWidth="1"/>
    <col min="7429" max="7429" width="11.125" style="110" customWidth="1"/>
    <col min="7430" max="7430" width="1.25" style="110" customWidth="1"/>
    <col min="7431" max="7680" width="9" style="110"/>
    <col min="7681" max="7681" width="9.375" style="110" customWidth="1"/>
    <col min="7682" max="7682" width="32.375" style="110" customWidth="1"/>
    <col min="7683" max="7683" width="30.875" style="110" customWidth="1"/>
    <col min="7684" max="7684" width="9.25" style="110" customWidth="1"/>
    <col min="7685" max="7685" width="11.125" style="110" customWidth="1"/>
    <col min="7686" max="7686" width="1.25" style="110" customWidth="1"/>
    <col min="7687" max="7936" width="9" style="110"/>
    <col min="7937" max="7937" width="9.375" style="110" customWidth="1"/>
    <col min="7938" max="7938" width="32.375" style="110" customWidth="1"/>
    <col min="7939" max="7939" width="30.875" style="110" customWidth="1"/>
    <col min="7940" max="7940" width="9.25" style="110" customWidth="1"/>
    <col min="7941" max="7941" width="11.125" style="110" customWidth="1"/>
    <col min="7942" max="7942" width="1.25" style="110" customWidth="1"/>
    <col min="7943" max="8192" width="9" style="110"/>
    <col min="8193" max="8193" width="9.375" style="110" customWidth="1"/>
    <col min="8194" max="8194" width="32.375" style="110" customWidth="1"/>
    <col min="8195" max="8195" width="30.875" style="110" customWidth="1"/>
    <col min="8196" max="8196" width="9.25" style="110" customWidth="1"/>
    <col min="8197" max="8197" width="11.125" style="110" customWidth="1"/>
    <col min="8198" max="8198" width="1.25" style="110" customWidth="1"/>
    <col min="8199" max="8448" width="9" style="110"/>
    <col min="8449" max="8449" width="9.375" style="110" customWidth="1"/>
    <col min="8450" max="8450" width="32.375" style="110" customWidth="1"/>
    <col min="8451" max="8451" width="30.875" style="110" customWidth="1"/>
    <col min="8452" max="8452" width="9.25" style="110" customWidth="1"/>
    <col min="8453" max="8453" width="11.125" style="110" customWidth="1"/>
    <col min="8454" max="8454" width="1.25" style="110" customWidth="1"/>
    <col min="8455" max="8704" width="9" style="110"/>
    <col min="8705" max="8705" width="9.375" style="110" customWidth="1"/>
    <col min="8706" max="8706" width="32.375" style="110" customWidth="1"/>
    <col min="8707" max="8707" width="30.875" style="110" customWidth="1"/>
    <col min="8708" max="8708" width="9.25" style="110" customWidth="1"/>
    <col min="8709" max="8709" width="11.125" style="110" customWidth="1"/>
    <col min="8710" max="8710" width="1.25" style="110" customWidth="1"/>
    <col min="8711" max="8960" width="9" style="110"/>
    <col min="8961" max="8961" width="9.375" style="110" customWidth="1"/>
    <col min="8962" max="8962" width="32.375" style="110" customWidth="1"/>
    <col min="8963" max="8963" width="30.875" style="110" customWidth="1"/>
    <col min="8964" max="8964" width="9.25" style="110" customWidth="1"/>
    <col min="8965" max="8965" width="11.125" style="110" customWidth="1"/>
    <col min="8966" max="8966" width="1.25" style="110" customWidth="1"/>
    <col min="8967" max="9216" width="9" style="110"/>
    <col min="9217" max="9217" width="9.375" style="110" customWidth="1"/>
    <col min="9218" max="9218" width="32.375" style="110" customWidth="1"/>
    <col min="9219" max="9219" width="30.875" style="110" customWidth="1"/>
    <col min="9220" max="9220" width="9.25" style="110" customWidth="1"/>
    <col min="9221" max="9221" width="11.125" style="110" customWidth="1"/>
    <col min="9222" max="9222" width="1.25" style="110" customWidth="1"/>
    <col min="9223" max="9472" width="9" style="110"/>
    <col min="9473" max="9473" width="9.375" style="110" customWidth="1"/>
    <col min="9474" max="9474" width="32.375" style="110" customWidth="1"/>
    <col min="9475" max="9475" width="30.875" style="110" customWidth="1"/>
    <col min="9476" max="9476" width="9.25" style="110" customWidth="1"/>
    <col min="9477" max="9477" width="11.125" style="110" customWidth="1"/>
    <col min="9478" max="9478" width="1.25" style="110" customWidth="1"/>
    <col min="9479" max="9728" width="9" style="110"/>
    <col min="9729" max="9729" width="9.375" style="110" customWidth="1"/>
    <col min="9730" max="9730" width="32.375" style="110" customWidth="1"/>
    <col min="9731" max="9731" width="30.875" style="110" customWidth="1"/>
    <col min="9732" max="9732" width="9.25" style="110" customWidth="1"/>
    <col min="9733" max="9733" width="11.125" style="110" customWidth="1"/>
    <col min="9734" max="9734" width="1.25" style="110" customWidth="1"/>
    <col min="9735" max="9984" width="9" style="110"/>
    <col min="9985" max="9985" width="9.375" style="110" customWidth="1"/>
    <col min="9986" max="9986" width="32.375" style="110" customWidth="1"/>
    <col min="9987" max="9987" width="30.875" style="110" customWidth="1"/>
    <col min="9988" max="9988" width="9.25" style="110" customWidth="1"/>
    <col min="9989" max="9989" width="11.125" style="110" customWidth="1"/>
    <col min="9990" max="9990" width="1.25" style="110" customWidth="1"/>
    <col min="9991" max="10240" width="9" style="110"/>
    <col min="10241" max="10241" width="9.375" style="110" customWidth="1"/>
    <col min="10242" max="10242" width="32.375" style="110" customWidth="1"/>
    <col min="10243" max="10243" width="30.875" style="110" customWidth="1"/>
    <col min="10244" max="10244" width="9.25" style="110" customWidth="1"/>
    <col min="10245" max="10245" width="11.125" style="110" customWidth="1"/>
    <col min="10246" max="10246" width="1.25" style="110" customWidth="1"/>
    <col min="10247" max="10496" width="9" style="110"/>
    <col min="10497" max="10497" width="9.375" style="110" customWidth="1"/>
    <col min="10498" max="10498" width="32.375" style="110" customWidth="1"/>
    <col min="10499" max="10499" width="30.875" style="110" customWidth="1"/>
    <col min="10500" max="10500" width="9.25" style="110" customWidth="1"/>
    <col min="10501" max="10501" width="11.125" style="110" customWidth="1"/>
    <col min="10502" max="10502" width="1.25" style="110" customWidth="1"/>
    <col min="10503" max="10752" width="9" style="110"/>
    <col min="10753" max="10753" width="9.375" style="110" customWidth="1"/>
    <col min="10754" max="10754" width="32.375" style="110" customWidth="1"/>
    <col min="10755" max="10755" width="30.875" style="110" customWidth="1"/>
    <col min="10756" max="10756" width="9.25" style="110" customWidth="1"/>
    <col min="10757" max="10757" width="11.125" style="110" customWidth="1"/>
    <col min="10758" max="10758" width="1.25" style="110" customWidth="1"/>
    <col min="10759" max="11008" width="9" style="110"/>
    <col min="11009" max="11009" width="9.375" style="110" customWidth="1"/>
    <col min="11010" max="11010" width="32.375" style="110" customWidth="1"/>
    <col min="11011" max="11011" width="30.875" style="110" customWidth="1"/>
    <col min="11012" max="11012" width="9.25" style="110" customWidth="1"/>
    <col min="11013" max="11013" width="11.125" style="110" customWidth="1"/>
    <col min="11014" max="11014" width="1.25" style="110" customWidth="1"/>
    <col min="11015" max="11264" width="9" style="110"/>
    <col min="11265" max="11265" width="9.375" style="110" customWidth="1"/>
    <col min="11266" max="11266" width="32.375" style="110" customWidth="1"/>
    <col min="11267" max="11267" width="30.875" style="110" customWidth="1"/>
    <col min="11268" max="11268" width="9.25" style="110" customWidth="1"/>
    <col min="11269" max="11269" width="11.125" style="110" customWidth="1"/>
    <col min="11270" max="11270" width="1.25" style="110" customWidth="1"/>
    <col min="11271" max="11520" width="9" style="110"/>
    <col min="11521" max="11521" width="9.375" style="110" customWidth="1"/>
    <col min="11522" max="11522" width="32.375" style="110" customWidth="1"/>
    <col min="11523" max="11523" width="30.875" style="110" customWidth="1"/>
    <col min="11524" max="11524" width="9.25" style="110" customWidth="1"/>
    <col min="11525" max="11525" width="11.125" style="110" customWidth="1"/>
    <col min="11526" max="11526" width="1.25" style="110" customWidth="1"/>
    <col min="11527" max="11776" width="9" style="110"/>
    <col min="11777" max="11777" width="9.375" style="110" customWidth="1"/>
    <col min="11778" max="11778" width="32.375" style="110" customWidth="1"/>
    <col min="11779" max="11779" width="30.875" style="110" customWidth="1"/>
    <col min="11780" max="11780" width="9.25" style="110" customWidth="1"/>
    <col min="11781" max="11781" width="11.125" style="110" customWidth="1"/>
    <col min="11782" max="11782" width="1.25" style="110" customWidth="1"/>
    <col min="11783" max="12032" width="9" style="110"/>
    <col min="12033" max="12033" width="9.375" style="110" customWidth="1"/>
    <col min="12034" max="12034" width="32.375" style="110" customWidth="1"/>
    <col min="12035" max="12035" width="30.875" style="110" customWidth="1"/>
    <col min="12036" max="12036" width="9.25" style="110" customWidth="1"/>
    <col min="12037" max="12037" width="11.125" style="110" customWidth="1"/>
    <col min="12038" max="12038" width="1.25" style="110" customWidth="1"/>
    <col min="12039" max="12288" width="9" style="110"/>
    <col min="12289" max="12289" width="9.375" style="110" customWidth="1"/>
    <col min="12290" max="12290" width="32.375" style="110" customWidth="1"/>
    <col min="12291" max="12291" width="30.875" style="110" customWidth="1"/>
    <col min="12292" max="12292" width="9.25" style="110" customWidth="1"/>
    <col min="12293" max="12293" width="11.125" style="110" customWidth="1"/>
    <col min="12294" max="12294" width="1.25" style="110" customWidth="1"/>
    <col min="12295" max="12544" width="9" style="110"/>
    <col min="12545" max="12545" width="9.375" style="110" customWidth="1"/>
    <col min="12546" max="12546" width="32.375" style="110" customWidth="1"/>
    <col min="12547" max="12547" width="30.875" style="110" customWidth="1"/>
    <col min="12548" max="12548" width="9.25" style="110" customWidth="1"/>
    <col min="12549" max="12549" width="11.125" style="110" customWidth="1"/>
    <col min="12550" max="12550" width="1.25" style="110" customWidth="1"/>
    <col min="12551" max="12800" width="9" style="110"/>
    <col min="12801" max="12801" width="9.375" style="110" customWidth="1"/>
    <col min="12802" max="12802" width="32.375" style="110" customWidth="1"/>
    <col min="12803" max="12803" width="30.875" style="110" customWidth="1"/>
    <col min="12804" max="12804" width="9.25" style="110" customWidth="1"/>
    <col min="12805" max="12805" width="11.125" style="110" customWidth="1"/>
    <col min="12806" max="12806" width="1.25" style="110" customWidth="1"/>
    <col min="12807" max="13056" width="9" style="110"/>
    <col min="13057" max="13057" width="9.375" style="110" customWidth="1"/>
    <col min="13058" max="13058" width="32.375" style="110" customWidth="1"/>
    <col min="13059" max="13059" width="30.875" style="110" customWidth="1"/>
    <col min="13060" max="13060" width="9.25" style="110" customWidth="1"/>
    <col min="13061" max="13061" width="11.125" style="110" customWidth="1"/>
    <col min="13062" max="13062" width="1.25" style="110" customWidth="1"/>
    <col min="13063" max="13312" width="9" style="110"/>
    <col min="13313" max="13313" width="9.375" style="110" customWidth="1"/>
    <col min="13314" max="13314" width="32.375" style="110" customWidth="1"/>
    <col min="13315" max="13315" width="30.875" style="110" customWidth="1"/>
    <col min="13316" max="13316" width="9.25" style="110" customWidth="1"/>
    <col min="13317" max="13317" width="11.125" style="110" customWidth="1"/>
    <col min="13318" max="13318" width="1.25" style="110" customWidth="1"/>
    <col min="13319" max="13568" width="9" style="110"/>
    <col min="13569" max="13569" width="9.375" style="110" customWidth="1"/>
    <col min="13570" max="13570" width="32.375" style="110" customWidth="1"/>
    <col min="13571" max="13571" width="30.875" style="110" customWidth="1"/>
    <col min="13572" max="13572" width="9.25" style="110" customWidth="1"/>
    <col min="13573" max="13573" width="11.125" style="110" customWidth="1"/>
    <col min="13574" max="13574" width="1.25" style="110" customWidth="1"/>
    <col min="13575" max="13824" width="9" style="110"/>
    <col min="13825" max="13825" width="9.375" style="110" customWidth="1"/>
    <col min="13826" max="13826" width="32.375" style="110" customWidth="1"/>
    <col min="13827" max="13827" width="30.875" style="110" customWidth="1"/>
    <col min="13828" max="13828" width="9.25" style="110" customWidth="1"/>
    <col min="13829" max="13829" width="11.125" style="110" customWidth="1"/>
    <col min="13830" max="13830" width="1.25" style="110" customWidth="1"/>
    <col min="13831" max="14080" width="9" style="110"/>
    <col min="14081" max="14081" width="9.375" style="110" customWidth="1"/>
    <col min="14082" max="14082" width="32.375" style="110" customWidth="1"/>
    <col min="14083" max="14083" width="30.875" style="110" customWidth="1"/>
    <col min="14084" max="14084" width="9.25" style="110" customWidth="1"/>
    <col min="14085" max="14085" width="11.125" style="110" customWidth="1"/>
    <col min="14086" max="14086" width="1.25" style="110" customWidth="1"/>
    <col min="14087" max="14336" width="9" style="110"/>
    <col min="14337" max="14337" width="9.375" style="110" customWidth="1"/>
    <col min="14338" max="14338" width="32.375" style="110" customWidth="1"/>
    <col min="14339" max="14339" width="30.875" style="110" customWidth="1"/>
    <col min="14340" max="14340" width="9.25" style="110" customWidth="1"/>
    <col min="14341" max="14341" width="11.125" style="110" customWidth="1"/>
    <col min="14342" max="14342" width="1.25" style="110" customWidth="1"/>
    <col min="14343" max="14592" width="9" style="110"/>
    <col min="14593" max="14593" width="9.375" style="110" customWidth="1"/>
    <col min="14594" max="14594" width="32.375" style="110" customWidth="1"/>
    <col min="14595" max="14595" width="30.875" style="110" customWidth="1"/>
    <col min="14596" max="14596" width="9.25" style="110" customWidth="1"/>
    <col min="14597" max="14597" width="11.125" style="110" customWidth="1"/>
    <col min="14598" max="14598" width="1.25" style="110" customWidth="1"/>
    <col min="14599" max="14848" width="9" style="110"/>
    <col min="14849" max="14849" width="9.375" style="110" customWidth="1"/>
    <col min="14850" max="14850" width="32.375" style="110" customWidth="1"/>
    <col min="14851" max="14851" width="30.875" style="110" customWidth="1"/>
    <col min="14852" max="14852" width="9.25" style="110" customWidth="1"/>
    <col min="14853" max="14853" width="11.125" style="110" customWidth="1"/>
    <col min="14854" max="14854" width="1.25" style="110" customWidth="1"/>
    <col min="14855" max="15104" width="9" style="110"/>
    <col min="15105" max="15105" width="9.375" style="110" customWidth="1"/>
    <col min="15106" max="15106" width="32.375" style="110" customWidth="1"/>
    <col min="15107" max="15107" width="30.875" style="110" customWidth="1"/>
    <col min="15108" max="15108" width="9.25" style="110" customWidth="1"/>
    <col min="15109" max="15109" width="11.125" style="110" customWidth="1"/>
    <col min="15110" max="15110" width="1.25" style="110" customWidth="1"/>
    <col min="15111" max="15360" width="9" style="110"/>
    <col min="15361" max="15361" width="9.375" style="110" customWidth="1"/>
    <col min="15362" max="15362" width="32.375" style="110" customWidth="1"/>
    <col min="15363" max="15363" width="30.875" style="110" customWidth="1"/>
    <col min="15364" max="15364" width="9.25" style="110" customWidth="1"/>
    <col min="15365" max="15365" width="11.125" style="110" customWidth="1"/>
    <col min="15366" max="15366" width="1.25" style="110" customWidth="1"/>
    <col min="15367" max="15616" width="9" style="110"/>
    <col min="15617" max="15617" width="9.375" style="110" customWidth="1"/>
    <col min="15618" max="15618" width="32.375" style="110" customWidth="1"/>
    <col min="15619" max="15619" width="30.875" style="110" customWidth="1"/>
    <col min="15620" max="15620" width="9.25" style="110" customWidth="1"/>
    <col min="15621" max="15621" width="11.125" style="110" customWidth="1"/>
    <col min="15622" max="15622" width="1.25" style="110" customWidth="1"/>
    <col min="15623" max="15872" width="9" style="110"/>
    <col min="15873" max="15873" width="9.375" style="110" customWidth="1"/>
    <col min="15874" max="15874" width="32.375" style="110" customWidth="1"/>
    <col min="15875" max="15875" width="30.875" style="110" customWidth="1"/>
    <col min="15876" max="15876" width="9.25" style="110" customWidth="1"/>
    <col min="15877" max="15877" width="11.125" style="110" customWidth="1"/>
    <col min="15878" max="15878" width="1.25" style="110" customWidth="1"/>
    <col min="15879" max="16128" width="9" style="110"/>
    <col min="16129" max="16129" width="9.375" style="110" customWidth="1"/>
    <col min="16130" max="16130" width="32.375" style="110" customWidth="1"/>
    <col min="16131" max="16131" width="30.875" style="110" customWidth="1"/>
    <col min="16132" max="16132" width="9.25" style="110" customWidth="1"/>
    <col min="16133" max="16133" width="11.125" style="110" customWidth="1"/>
    <col min="16134" max="16134" width="1.25" style="110" customWidth="1"/>
    <col min="16135" max="16384" width="9" style="110"/>
  </cols>
  <sheetData>
    <row r="1" spans="1:5" x14ac:dyDescent="0.35">
      <c r="A1" s="174" t="s">
        <v>55</v>
      </c>
      <c r="B1" s="174"/>
      <c r="C1" s="174"/>
      <c r="D1" s="174"/>
      <c r="E1" s="174"/>
    </row>
    <row r="2" spans="1:5" x14ac:dyDescent="0.35">
      <c r="A2" s="175" t="s">
        <v>143</v>
      </c>
      <c r="B2" s="175"/>
      <c r="C2" s="175"/>
      <c r="D2" s="175"/>
      <c r="E2" s="175"/>
    </row>
    <row r="3" spans="1:5" x14ac:dyDescent="0.35">
      <c r="A3" s="176" t="s">
        <v>134</v>
      </c>
      <c r="B3" s="176"/>
      <c r="C3" s="176"/>
      <c r="D3" s="176"/>
      <c r="E3" s="176"/>
    </row>
    <row r="4" spans="1:5" x14ac:dyDescent="0.35">
      <c r="A4" s="177" t="s">
        <v>154</v>
      </c>
      <c r="B4" s="177"/>
      <c r="C4" s="177"/>
      <c r="D4" s="177"/>
      <c r="E4" s="177"/>
    </row>
    <row r="5" spans="1:5" s="111" customFormat="1" ht="15" customHeight="1" x14ac:dyDescent="0.35">
      <c r="A5" s="113"/>
      <c r="B5" s="113"/>
      <c r="C5" s="113"/>
      <c r="D5" s="113"/>
      <c r="E5" s="113"/>
    </row>
    <row r="6" spans="1:5" ht="23.25" customHeight="1" x14ac:dyDescent="0.35">
      <c r="A6" s="114" t="s">
        <v>56</v>
      </c>
      <c r="B6" s="178" t="s">
        <v>57</v>
      </c>
      <c r="C6" s="179"/>
      <c r="D6" s="180" t="s">
        <v>44</v>
      </c>
      <c r="E6" s="181"/>
    </row>
    <row r="7" spans="1:5" x14ac:dyDescent="0.35">
      <c r="A7" s="115" t="s">
        <v>58</v>
      </c>
      <c r="B7" s="116" t="s">
        <v>156</v>
      </c>
      <c r="C7" s="117" t="s">
        <v>155</v>
      </c>
      <c r="D7" s="170"/>
      <c r="E7" s="171"/>
    </row>
    <row r="8" spans="1:5" x14ac:dyDescent="0.35">
      <c r="A8" s="115"/>
      <c r="B8" s="118" t="s">
        <v>138</v>
      </c>
      <c r="C8" s="126" t="s">
        <v>144</v>
      </c>
      <c r="D8" s="170">
        <v>720</v>
      </c>
      <c r="E8" s="171"/>
    </row>
    <row r="9" spans="1:5" x14ac:dyDescent="0.35">
      <c r="A9" s="115" t="s">
        <v>59</v>
      </c>
      <c r="B9" s="116" t="s">
        <v>135</v>
      </c>
      <c r="C9" s="120" t="s">
        <v>145</v>
      </c>
      <c r="D9" s="170"/>
      <c r="E9" s="171"/>
    </row>
    <row r="10" spans="1:5" x14ac:dyDescent="0.35">
      <c r="A10" s="115" t="s">
        <v>60</v>
      </c>
      <c r="B10" s="116" t="s">
        <v>61</v>
      </c>
      <c r="C10" s="120"/>
      <c r="D10" s="170"/>
      <c r="E10" s="171"/>
    </row>
    <row r="11" spans="1:5" x14ac:dyDescent="0.35">
      <c r="A11" s="115"/>
      <c r="B11" s="116" t="s">
        <v>62</v>
      </c>
      <c r="C11" s="117"/>
      <c r="D11" s="170"/>
      <c r="E11" s="171"/>
    </row>
    <row r="12" spans="1:5" x14ac:dyDescent="0.35">
      <c r="A12" s="115"/>
      <c r="B12" s="116" t="s">
        <v>63</v>
      </c>
      <c r="C12" s="120"/>
      <c r="D12" s="170"/>
      <c r="E12" s="171"/>
    </row>
    <row r="13" spans="1:5" x14ac:dyDescent="0.35">
      <c r="A13" s="115"/>
      <c r="B13" s="116" t="s">
        <v>64</v>
      </c>
      <c r="C13" s="120" t="s">
        <v>146</v>
      </c>
      <c r="D13" s="170">
        <v>300</v>
      </c>
      <c r="E13" s="171"/>
    </row>
    <row r="14" spans="1:5" x14ac:dyDescent="0.35">
      <c r="A14" s="115"/>
      <c r="B14" s="121" t="s">
        <v>66</v>
      </c>
      <c r="C14" s="120"/>
      <c r="D14" s="170"/>
      <c r="E14" s="171"/>
    </row>
    <row r="15" spans="1:5" x14ac:dyDescent="0.35">
      <c r="A15" s="115"/>
      <c r="B15" s="121" t="s">
        <v>67</v>
      </c>
      <c r="C15" s="120" t="s">
        <v>147</v>
      </c>
      <c r="D15" s="170">
        <v>2330</v>
      </c>
      <c r="E15" s="171"/>
    </row>
    <row r="16" spans="1:5" x14ac:dyDescent="0.35">
      <c r="A16" s="115"/>
      <c r="B16" s="116" t="s">
        <v>69</v>
      </c>
      <c r="C16" s="120"/>
      <c r="D16" s="170"/>
      <c r="E16" s="171"/>
    </row>
    <row r="17" spans="1:5" x14ac:dyDescent="0.35">
      <c r="A17" s="115"/>
      <c r="B17" s="116" t="s">
        <v>139</v>
      </c>
      <c r="C17" s="120" t="s">
        <v>148</v>
      </c>
      <c r="D17" s="170">
        <v>600</v>
      </c>
      <c r="E17" s="171"/>
    </row>
    <row r="18" spans="1:5" x14ac:dyDescent="0.35">
      <c r="A18" s="115"/>
      <c r="B18" s="116" t="s">
        <v>140</v>
      </c>
      <c r="C18" s="120"/>
      <c r="D18" s="170"/>
      <c r="E18" s="172"/>
    </row>
    <row r="19" spans="1:5" x14ac:dyDescent="0.35">
      <c r="A19" s="115"/>
      <c r="B19" s="116" t="s">
        <v>141</v>
      </c>
      <c r="C19" s="120" t="s">
        <v>149</v>
      </c>
      <c r="D19" s="173">
        <v>400</v>
      </c>
      <c r="E19" s="171"/>
    </row>
    <row r="20" spans="1:5" x14ac:dyDescent="0.35">
      <c r="A20" s="115"/>
      <c r="B20" s="116" t="s">
        <v>136</v>
      </c>
      <c r="C20" s="120"/>
      <c r="D20" s="170"/>
      <c r="E20" s="172"/>
    </row>
    <row r="21" spans="1:5" x14ac:dyDescent="0.35">
      <c r="A21" s="115"/>
      <c r="B21" s="116" t="s">
        <v>142</v>
      </c>
      <c r="C21" s="120" t="s">
        <v>146</v>
      </c>
      <c r="D21" s="173">
        <v>300</v>
      </c>
      <c r="E21" s="171"/>
    </row>
    <row r="22" spans="1:5" x14ac:dyDescent="0.35">
      <c r="A22" s="122">
        <v>4</v>
      </c>
      <c r="B22" s="116" t="s">
        <v>137</v>
      </c>
      <c r="C22" s="117"/>
      <c r="D22" s="170"/>
      <c r="E22" s="171"/>
    </row>
    <row r="23" spans="1:5" x14ac:dyDescent="0.35">
      <c r="A23" s="115" t="s">
        <v>72</v>
      </c>
      <c r="B23" s="116" t="s">
        <v>150</v>
      </c>
      <c r="C23" s="119"/>
      <c r="D23" s="170"/>
      <c r="E23" s="171"/>
    </row>
    <row r="24" spans="1:5" x14ac:dyDescent="0.35">
      <c r="A24" s="115" t="s">
        <v>74</v>
      </c>
      <c r="B24" s="116" t="s">
        <v>151</v>
      </c>
      <c r="C24" s="120"/>
      <c r="D24" s="170"/>
      <c r="E24" s="171"/>
    </row>
    <row r="25" spans="1:5" x14ac:dyDescent="0.35">
      <c r="A25" s="122">
        <v>7</v>
      </c>
      <c r="B25" s="116" t="s">
        <v>75</v>
      </c>
      <c r="C25" s="120"/>
      <c r="D25" s="170"/>
      <c r="E25" s="171"/>
    </row>
    <row r="26" spans="1:5" x14ac:dyDescent="0.35">
      <c r="A26" s="115"/>
      <c r="B26" s="116" t="s">
        <v>76</v>
      </c>
      <c r="C26" s="120"/>
      <c r="D26" s="170"/>
      <c r="E26" s="171"/>
    </row>
    <row r="27" spans="1:5" x14ac:dyDescent="0.35">
      <c r="A27" s="115"/>
      <c r="B27" s="121" t="s">
        <v>77</v>
      </c>
      <c r="C27" s="119"/>
      <c r="D27" s="170"/>
      <c r="E27" s="171"/>
    </row>
    <row r="28" spans="1:5" x14ac:dyDescent="0.35">
      <c r="A28" s="123"/>
      <c r="B28" s="124"/>
      <c r="C28" s="125" t="s">
        <v>78</v>
      </c>
      <c r="D28" s="168">
        <f>SUM(D7:E27)</f>
        <v>4650</v>
      </c>
      <c r="E28" s="169"/>
    </row>
    <row r="30" spans="1:5" x14ac:dyDescent="0.35">
      <c r="C30" s="112" t="s">
        <v>152</v>
      </c>
      <c r="D30" s="110"/>
    </row>
    <row r="31" spans="1:5" x14ac:dyDescent="0.35">
      <c r="A31" s="110" t="s">
        <v>81</v>
      </c>
      <c r="C31" s="112" t="s">
        <v>80</v>
      </c>
      <c r="D31" s="110"/>
    </row>
    <row r="32" spans="1:5" x14ac:dyDescent="0.35">
      <c r="A32" s="111" t="s">
        <v>82</v>
      </c>
      <c r="B32" s="110"/>
    </row>
    <row r="33" spans="1:4" x14ac:dyDescent="0.35">
      <c r="A33" s="111" t="s">
        <v>83</v>
      </c>
      <c r="B33" s="110"/>
    </row>
    <row r="34" spans="1:4" x14ac:dyDescent="0.35">
      <c r="A34" s="111" t="s">
        <v>84</v>
      </c>
      <c r="B34" s="110"/>
    </row>
    <row r="35" spans="1:4" x14ac:dyDescent="0.35">
      <c r="A35" s="111" t="s">
        <v>85</v>
      </c>
      <c r="B35" s="110"/>
    </row>
    <row r="37" spans="1:4" x14ac:dyDescent="0.35">
      <c r="C37" s="112"/>
      <c r="D37" s="110"/>
    </row>
    <row r="38" spans="1:4" x14ac:dyDescent="0.35">
      <c r="C38" s="112"/>
      <c r="D38" s="110"/>
    </row>
  </sheetData>
  <mergeCells count="28">
    <mergeCell ref="A1:E1"/>
    <mergeCell ref="A2:E2"/>
    <mergeCell ref="A3:E3"/>
    <mergeCell ref="A4:E4"/>
    <mergeCell ref="B6:C6"/>
    <mergeCell ref="D6:E6"/>
    <mergeCell ref="D22:E22"/>
    <mergeCell ref="D7:E7"/>
    <mergeCell ref="D8:E8"/>
    <mergeCell ref="D9:E9"/>
    <mergeCell ref="D10:E10"/>
    <mergeCell ref="D11:E11"/>
    <mergeCell ref="D12:E12"/>
    <mergeCell ref="D18:E18"/>
    <mergeCell ref="D19:E19"/>
    <mergeCell ref="D21:E21"/>
    <mergeCell ref="D20:E20"/>
    <mergeCell ref="D13:E13"/>
    <mergeCell ref="D14:E14"/>
    <mergeCell ref="D15:E15"/>
    <mergeCell ref="D16:E16"/>
    <mergeCell ref="D17:E17"/>
    <mergeCell ref="D28:E28"/>
    <mergeCell ref="D23:E23"/>
    <mergeCell ref="D24:E24"/>
    <mergeCell ref="D25:E25"/>
    <mergeCell ref="D26:E26"/>
    <mergeCell ref="D27:E2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สัญญา</vt:lpstr>
      <vt:lpstr>หน้า 2</vt:lpstr>
      <vt:lpstr>ประมาณการ</vt:lpstr>
      <vt:lpstr>Sheet1</vt:lpstr>
      <vt:lpstr>Sheet2</vt:lpstr>
      <vt:lpstr>ยืมโครงการ</vt:lpstr>
      <vt:lpstr>Sheet3</vt:lpstr>
      <vt:lpstr>ประมาณพัทยา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DTK-Admin</dc:creator>
  <cp:lastModifiedBy>DTK-Admin</cp:lastModifiedBy>
  <cp:lastPrinted>2014-07-21T07:24:41Z</cp:lastPrinted>
  <dcterms:created xsi:type="dcterms:W3CDTF">2013-02-20T05:41:51Z</dcterms:created>
  <dcterms:modified xsi:type="dcterms:W3CDTF">2014-07-30T02:35:03Z</dcterms:modified>
</cp:coreProperties>
</file>